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homefiles\home\nhines\profile\Downloads\Uploads\"/>
    </mc:Choice>
  </mc:AlternateContent>
  <xr:revisionPtr revIDLastSave="0" documentId="8_{7D993877-98E2-4D63-A205-8F33FEC26EC0}" xr6:coauthVersionLast="47" xr6:coauthVersionMax="47" xr10:uidLastSave="{00000000-0000-0000-0000-000000000000}"/>
  <bookViews>
    <workbookView xWindow="870" yWindow="-110" windowWidth="24840" windowHeight="14620" xr2:uid="{00000000-000D-0000-FFFF-FFFF00000000}"/>
  </bookViews>
  <sheets>
    <sheet name="Certification Requirements" sheetId="1" r:id="rId1"/>
  </sheets>
  <definedNames>
    <definedName name="_xlnm._FilterDatabase" localSheetId="0" hidden="1">'Certification Requirements'!$B$20:$L$80</definedName>
    <definedName name="_xlnm.Print_Area" localSheetId="0">'Certification Requirements'!$B$1:$L$106</definedName>
    <definedName name="_xlnm.Print_Titles" localSheetId="0">'Certification Requirements'!$B:$G,'Certification Requirements'!$20:$20</definedName>
  </definedNames>
  <calcPr calcId="162913"/>
</workbook>
</file>

<file path=xl/sharedStrings.xml><?xml version="1.0" encoding="utf-8"?>
<sst xmlns="http://schemas.openxmlformats.org/spreadsheetml/2006/main" count="547" uniqueCount="281">
  <si>
    <t>□</t>
  </si>
  <si>
    <t>Done</t>
  </si>
  <si>
    <t>All Requirements Met</t>
  </si>
  <si>
    <t>24/7 Real Time desk established</t>
  </si>
  <si>
    <t xml:space="preserve">SC Training Registration </t>
  </si>
  <si>
    <t>Submit Default LAP Letter (Load Only)</t>
  </si>
  <si>
    <t>X</t>
  </si>
  <si>
    <t xml:space="preserve">http://www.caiso.com/Documents/SchedulingCoordinatorAcknowledgingRepresentation-ConvergenceBiddingEntity.doc </t>
  </si>
  <si>
    <t xml:space="preserve">http://www.caiso.com/Documents/RegistrationForm_ConvergenceBiddingEntityAgreement.doc </t>
  </si>
  <si>
    <t>CB Reg form reviewed and accepted</t>
  </si>
  <si>
    <t>SCID/BAID approved by Master File group</t>
  </si>
  <si>
    <t xml:space="preserve">https://bpmcm.caiso.com/Pages/BPMDetails.aspx?BPM=Credit%20Management%20and%20Market%20Clearing </t>
  </si>
  <si>
    <t xml:space="preserve">http://www.caiso.com/Documents/ISOFormOfficerCertification.doc   </t>
  </si>
  <si>
    <t>Date Complete</t>
  </si>
  <si>
    <t>Certification Requirements</t>
  </si>
  <si>
    <t>Scheduling Coordinator</t>
  </si>
  <si>
    <t>CRR Holder</t>
  </si>
  <si>
    <t>Please make certain legal name is reflected on the form.</t>
  </si>
  <si>
    <t>Notes/ Instructions:</t>
  </si>
  <si>
    <t>Convergence Bidding Registration Form Received</t>
  </si>
  <si>
    <t>Emergency Plan for 24/7 Real Time Test</t>
  </si>
  <si>
    <t>ISO Action Items:</t>
  </si>
  <si>
    <t>Financial Minimum Participation Validated (FERC Order 741)</t>
  </si>
  <si>
    <t>CRR Training Requirement</t>
  </si>
  <si>
    <t>CRR Training completion validated</t>
  </si>
  <si>
    <t xml:space="preserve">SC Contact List </t>
  </si>
  <si>
    <t>Meter Service Agreement for SCs Information Request Sheet</t>
  </si>
  <si>
    <t>Officer Certification Form accepted and approved</t>
  </si>
  <si>
    <t xml:space="preserve">Approved SCID/ BAID will be provided </t>
  </si>
  <si>
    <t>Provide the company W9 Form</t>
  </si>
  <si>
    <t>Applicant company Secretary of State document or Certificate of Incorporation</t>
  </si>
  <si>
    <t>Settlement Quality Meter Data (SQMD) Requirement</t>
  </si>
  <si>
    <t>This information will be provided to the Customer Service team.</t>
  </si>
  <si>
    <t>Electronic Funds Transfer Test Complete</t>
  </si>
  <si>
    <t xml:space="preserve">http://www.caiso.com/Documents/SchedulingCoordinatorCertificationWorkshopTrainingRegistrationForm.docx  </t>
  </si>
  <si>
    <t>Application Access User Access Administrator (UAA) Request</t>
  </si>
  <si>
    <t>Submit iRDT, if applicable for the ties</t>
  </si>
  <si>
    <t>http://www.caiso.com/Documents/DefaultLoadAggregatedPointsSelection-LetterTemplate.doc</t>
  </si>
  <si>
    <t>For SCs representing Load
Project code # and SQMD acceptance required</t>
  </si>
  <si>
    <t>Scheduling Coordinator Acknowledgement Letter 
(if representing a convergence bidding entity other than SC applicant)</t>
  </si>
  <si>
    <t>Electronic Funds Transfer (EFT) Form</t>
  </si>
  <si>
    <t>Items to be submitted AFTER Master File update based on business type of Applicant</t>
  </si>
  <si>
    <t>Master File Change Request Submitted</t>
  </si>
  <si>
    <t>Scheduling Coordinator (SC) Application and Fee Received (response for receipt 3 business days)</t>
  </si>
  <si>
    <t>http://www.caiso.com/Documents/ElectronicFundsTransfer-BankAccountChangeForm.pdf</t>
  </si>
  <si>
    <t>http://www.caiso.com/Documents/ElectronicFundsTransferProcedure.pdf</t>
  </si>
  <si>
    <t xml:space="preserve">Convergence Bidding </t>
  </si>
  <si>
    <t>https://bpmcm.caiso.com/Pages/BPMDetails.aspx?BPM=Scheduling%20Coordinator%20Certification%20and%20Termination</t>
  </si>
  <si>
    <t xml:space="preserve">Credit Management and Market Clearing Business Practice Manual:  </t>
  </si>
  <si>
    <t>https://bpmcm.caiso.com/Pages/BPMDetails.aspx?BPM=Credit%20Management%20and%20Market%20Clearing</t>
  </si>
  <si>
    <t xml:space="preserve">Candidate CRR Holder Registration Business Practice Manual: </t>
  </si>
  <si>
    <t>https://bpmcm.caiso.com/Pages/BPMDetails.aspx?BPM=Candidate CRR Holder Registration</t>
  </si>
  <si>
    <t>Links to BPM/Documents</t>
  </si>
  <si>
    <t xml:space="preserve">Checklist – Single and Three Line Drawing (SLD) Requirements - </t>
  </si>
  <si>
    <t>http://www.caiso.com/Documents/Checklist-MeteringAndRIGDrawingRequirements.pdf</t>
  </si>
  <si>
    <t xml:space="preserve"> SQMD Plan Template -</t>
  </si>
  <si>
    <t>http://www.caiso.com/Documents/SQMDPlanTemplate.docx</t>
  </si>
  <si>
    <t xml:space="preserve">SQMD Plan Template tutorial - </t>
  </si>
  <si>
    <t>http://www.caiso.com/Documents/SQMDResourceTemplateTutorial.pdf</t>
  </si>
  <si>
    <t>http://www.caiso.com/Documents/5750.pdf</t>
  </si>
  <si>
    <t>Email provides SCID/ PAID, effective date, next steps for access</t>
  </si>
  <si>
    <t>https://bpmcm.caiso.com/Pages/BPMDetails.aspx?BPM=Congestion Revenue Rights</t>
  </si>
  <si>
    <t>N/A</t>
  </si>
  <si>
    <t>SCID_CB Registration_Date</t>
  </si>
  <si>
    <t>SCID_CRR App and Info_Date</t>
  </si>
  <si>
    <t>SCID_W9_Date</t>
  </si>
  <si>
    <t>SCID_test_Date</t>
  </si>
  <si>
    <t>SCID_SC Acknowledgment_Date</t>
  </si>
  <si>
    <t>SCID_SC Info Sheet_date</t>
  </si>
  <si>
    <t>SCID_Affiliate_Date</t>
  </si>
  <si>
    <t>SCID_EFT_Date</t>
  </si>
  <si>
    <t>SCID_Training_Date</t>
  </si>
  <si>
    <t>SCID_Contact list_date</t>
  </si>
  <si>
    <t>SCID_3 Day Email_Date</t>
  </si>
  <si>
    <t>SCID_CB Reg Accept_Date</t>
  </si>
  <si>
    <t>SCID_RDT Approval_Date</t>
  </si>
  <si>
    <t>SCID_Financial Acceptance_Date from Finance</t>
  </si>
  <si>
    <t>SCID_10 Day Email_Date</t>
  </si>
  <si>
    <t>SCID_Checklist Complete Email_Date</t>
  </si>
  <si>
    <t>SCID_Reg Con Agreement Notification_Date</t>
  </si>
  <si>
    <t>N/A Tracking via CIDI Ticket</t>
  </si>
  <si>
    <t>Real Time and contract Drill Test Complete</t>
  </si>
  <si>
    <t>Must be an official copy with state seal. Cannot be a copy of the filing.</t>
  </si>
  <si>
    <t>ISO Task</t>
  </si>
  <si>
    <r>
      <t xml:space="preserve">NOTE: Application access request </t>
    </r>
    <r>
      <rPr>
        <u/>
        <sz val="11"/>
        <color indexed="8"/>
        <rFont val="Arial"/>
        <family val="2"/>
      </rPr>
      <t>cannot</t>
    </r>
    <r>
      <rPr>
        <sz val="11"/>
        <color indexed="8"/>
        <rFont val="Arial"/>
        <family val="2"/>
      </rPr>
      <t xml:space="preserve"> be submitted until Master file has been updated with SCID.</t>
    </r>
  </si>
  <si>
    <r>
      <rPr>
        <b/>
        <sz val="11"/>
        <color indexed="8"/>
        <rFont val="Arial"/>
        <family val="2"/>
      </rPr>
      <t xml:space="preserve">IMPORTANT NOTE: </t>
    </r>
    <r>
      <rPr>
        <sz val="11"/>
        <color indexed="8"/>
        <rFont val="Arial"/>
        <family val="2"/>
      </rPr>
      <t>applicant has 1 year to complete all requirements or the ISO may terminate application and applicant would need to re-apply and submit new fee.</t>
    </r>
  </si>
  <si>
    <t>Naming Convention</t>
  </si>
  <si>
    <t xml:space="preserve">Contact: Christina Billing
916-351-2204
cbilling@caiso.com </t>
  </si>
  <si>
    <t>SCID_Secretary of State_Date
Charter showing legal formation with legal name</t>
  </si>
  <si>
    <t>http://www.caiso.com/Documents/OrgTypeChange-LetterTemplate.doc</t>
  </si>
  <si>
    <t>SCID_SQMD_Date</t>
  </si>
  <si>
    <t>Additional information as it relates to credit management for CRR</t>
  </si>
  <si>
    <t xml:space="preserve">http://www.caiso.com/Documents/CreditManagement-CongestionRevenueRightsEALComponentsandDataFlow.pdf </t>
  </si>
  <si>
    <t>Additional information as it relates to credit management for CB</t>
  </si>
  <si>
    <t xml:space="preserve">http://www.caiso.com/Documents/CreditManagement-ConvergenceBiddingEALComponentsandDataFlow.pdf </t>
  </si>
  <si>
    <r>
      <t xml:space="preserve">Financial Security/Collateral Established 
*****
</t>
    </r>
    <r>
      <rPr>
        <b/>
        <sz val="11"/>
        <color indexed="8"/>
        <rFont val="Arial"/>
        <family val="2"/>
      </rPr>
      <t>For CRR Only:</t>
    </r>
    <r>
      <rPr>
        <sz val="11"/>
        <color indexed="8"/>
        <rFont val="Arial"/>
        <family val="2"/>
      </rPr>
      <t xml:space="preserve"> Minimum collateral amount is $100,000. Please refer to Tariff section 12.6.2</t>
    </r>
  </si>
  <si>
    <t>http://www.caiso.com/Documents/SchedulingCoordinatorAgreementInformationRequestSheet.doc</t>
  </si>
  <si>
    <t>Information Request Sheets under Pro forma agreements http://www.caiso.com/Documents/MeterServiceAgreement_SchedulingCoordinatorsInformationRequestSheet.doc</t>
  </si>
  <si>
    <t xml:space="preserve">How to submit Documentation: </t>
  </si>
  <si>
    <t>SCID_Market Notice_Date</t>
  </si>
  <si>
    <r>
      <t xml:space="preserve">If you are a CRR Applicant, please submit a CRR NDA: 
</t>
    </r>
    <r>
      <rPr>
        <b/>
        <sz val="11"/>
        <color indexed="8"/>
        <rFont val="Arial"/>
        <family val="2"/>
      </rPr>
      <t xml:space="preserve">Procedure: </t>
    </r>
    <r>
      <rPr>
        <sz val="11"/>
        <color indexed="8"/>
        <rFont val="Arial"/>
        <family val="2"/>
      </rPr>
      <t xml:space="preserve">http://www.caiso.com/Documents/CongestionRevenueRightsFullNetworkModelNonDisclosureAgreementSubmissionInstructions.pdf
</t>
    </r>
    <r>
      <rPr>
        <b/>
        <sz val="11"/>
        <color indexed="8"/>
        <rFont val="Arial"/>
        <family val="2"/>
      </rPr>
      <t xml:space="preserve">NDA: </t>
    </r>
    <r>
      <rPr>
        <sz val="11"/>
        <color indexed="8"/>
        <rFont val="Arial"/>
        <family val="2"/>
      </rPr>
      <t>http://www.caiso.com/Documents/CongestionRevenueRightsFullNetworkModelNon-DisclosureAgreement.pdf</t>
    </r>
  </si>
  <si>
    <t>SCID_App_Date
and
SCID_Fee_Date</t>
  </si>
  <si>
    <t>http://www.caiso.com/Documents/AccessandIdentityManagement_AIM_UserGuide.pdf</t>
  </si>
  <si>
    <t xml:space="preserve">AIM User Guide once you have UAA access: </t>
  </si>
  <si>
    <t>Affiliate Form</t>
  </si>
  <si>
    <t>Risk Policies and procedures approved
8 minimum standards, Section 2.1, towards bottom of section</t>
  </si>
  <si>
    <t>SCID_Risk Policy_Date</t>
  </si>
  <si>
    <t>SCID_Officer Cert_Date</t>
  </si>
  <si>
    <t>Send communications market notice for new SC/CB/CRRH</t>
  </si>
  <si>
    <t>Info Only</t>
  </si>
  <si>
    <t>Info Only for SQMD</t>
  </si>
  <si>
    <t>Scheduling Coordinator Agent letter submitted</t>
  </si>
  <si>
    <t>Optional</t>
  </si>
  <si>
    <t>https://bpmcm.caiso.com/Pages/SnBBPMDetails.aspx?BPM=Settlements%20and%20Billing</t>
  </si>
  <si>
    <t xml:space="preserve">Settlements GMC Fees and Charge Code Matrix: </t>
  </si>
  <si>
    <t>http://www.caiso.com/market/Pages/Settlements/Default.aspx</t>
  </si>
  <si>
    <t xml:space="preserve">Settlements and Billing BPM and Charge Code Configuration Guides: </t>
  </si>
  <si>
    <t>https://bpmcm.caiso.com/Pages/BPMDetails.aspx?BPM=Candidate%20CRR%20Holder%20Registration</t>
  </si>
  <si>
    <t>Scheduling Coordinator Certification and Termination Business Practice Manual:</t>
  </si>
  <si>
    <t>Scheduling Coordinator Agreement Info Request Sheet Received</t>
  </si>
  <si>
    <t>UAA will need to provision user access to CIDI. Please review AIM user guide above for additional information on providing access.</t>
  </si>
  <si>
    <r>
      <t>5760 Settlement Quality Meter Data (SQMD) Plan – Submission and Approval Process -</t>
    </r>
    <r>
      <rPr>
        <sz val="11"/>
        <color indexed="8"/>
        <rFont val="Arial"/>
        <family val="2"/>
      </rPr>
      <t>.</t>
    </r>
    <r>
      <rPr>
        <b/>
        <sz val="11"/>
        <color indexed="8"/>
        <rFont val="Arial"/>
        <family val="2"/>
      </rPr>
      <t xml:space="preserve"> 
</t>
    </r>
  </si>
  <si>
    <t>NRI SharePoint Projects - Look for the project Number - open latest detail Note to view the file accepted date</t>
  </si>
  <si>
    <t>CAISO Financial Requirements Contact: Christina Billing | cbilling@caiso.com | (916) 351-2204</t>
  </si>
  <si>
    <t>Must be signed by an officer of the applicant company.</t>
  </si>
  <si>
    <t>International Clients established outside the U.S. - submit the equivalent form, i.e. W8, containing company information and tax identification number.</t>
  </si>
  <si>
    <t xml:space="preserve">EFT Test CR: </t>
  </si>
  <si>
    <t xml:space="preserve">Onboarding CIDI Ticket #: </t>
  </si>
  <si>
    <t xml:space="preserve">http://www.caiso.com/Documents/SchedulingAgentLetter.doc </t>
  </si>
  <si>
    <t>Legal Company Name must be reflected on the form</t>
  </si>
  <si>
    <r>
      <rPr>
        <b/>
        <sz val="11"/>
        <color indexed="8"/>
        <rFont val="Arial"/>
        <family val="2"/>
      </rPr>
      <t>This is optional and not required</t>
    </r>
    <r>
      <rPr>
        <sz val="11"/>
        <color indexed="8"/>
        <rFont val="Arial"/>
        <family val="2"/>
      </rPr>
      <t xml:space="preserve">
Energy Communications Network (ECN) 
Requested</t>
    </r>
  </si>
  <si>
    <t>Send an email to SCRequests@caiso.com to request ECN</t>
  </si>
  <si>
    <t>Market Notice Sent</t>
  </si>
  <si>
    <t>Contracts Request Sent</t>
  </si>
  <si>
    <t>SCID_Welcome_Date</t>
  </si>
  <si>
    <t>Email to Regulatory Contracts - Allow 10 business days to prepare.</t>
  </si>
  <si>
    <t>Onboarding Customer Service Rep Assigned: 
Nicole Hines and Ryan Ayer</t>
  </si>
  <si>
    <t>Congratulations Email and Welcome Packet Sent</t>
  </si>
  <si>
    <r>
      <t xml:space="preserve">CAISO Customer Representatives: </t>
    </r>
    <r>
      <rPr>
        <sz val="11"/>
        <color theme="1"/>
        <rFont val="Arial"/>
        <family val="2"/>
      </rPr>
      <t>Nicole Hines (916) 597-8108 -or- Ryan Ayer (916) 907-3358</t>
    </r>
  </si>
  <si>
    <r>
      <t xml:space="preserve">CAISO Customer Representative Email: </t>
    </r>
    <r>
      <rPr>
        <sz val="11"/>
        <color theme="1"/>
        <rFont val="Arial"/>
        <family val="2"/>
      </rPr>
      <t>SCRequests@caiso.com</t>
    </r>
  </si>
  <si>
    <t>https://www.energy.ca.gov/data-reports/energy-almanac/california-electricity-data/electric-load-serving-entities-lses</t>
  </si>
  <si>
    <t>Are you a Load Serving Entity?</t>
  </si>
  <si>
    <t>CRR BPM Link Sent to Client</t>
  </si>
  <si>
    <t>CRR Holder Application and Information Request Sheet Received (response for receipt 3 business days)</t>
  </si>
  <si>
    <t>Notice from Regulatory Contracts of Executed Agreement
(CRR EA must be executed 30 days before  applicable CRR Allocation or Auction)</t>
  </si>
  <si>
    <t xml:space="preserve">Org Type Change Form </t>
  </si>
  <si>
    <r>
      <t>The Scheduling Coordinator Applicant will provide the CAISO with information on each such Affiliate, including information concerning the corporate relationship of such Affiliate and the business purpose of such Affiliate.</t>
    </r>
    <r>
      <rPr>
        <b/>
        <sz val="11"/>
        <color theme="1"/>
        <rFont val="Arial"/>
        <family val="2"/>
      </rPr>
      <t xml:space="preserve"> Definition of affiliate from tariff: 4.5.1.1.12 Generation Affiliate Disclosure Requirements</t>
    </r>
  </si>
  <si>
    <t>Verify LSE from the CPUC Website</t>
  </si>
  <si>
    <t>N/A Tracking via AIM</t>
  </si>
  <si>
    <t>Validate UAAs are setup in AIM.</t>
  </si>
  <si>
    <r>
      <t xml:space="preserve">Submit a comment to CIDI ticket </t>
    </r>
    <r>
      <rPr>
        <sz val="11"/>
        <color rgb="FFFF0000"/>
        <rFont val="Arial"/>
        <family val="2"/>
      </rPr>
      <t>XXXXX</t>
    </r>
    <r>
      <rPr>
        <sz val="11"/>
        <color theme="1"/>
        <rFont val="Arial"/>
        <family val="2"/>
      </rPr>
      <t xml:space="preserve"> to confirm access to begin submitting documentation and requirements. Emailed documentation will not be accepted (except applications).</t>
    </r>
  </si>
  <si>
    <t>SC Application reviewed and accepted
(within 10 business days after receipt)</t>
  </si>
  <si>
    <t xml:space="preserve">CRR application reviewed and accepted
(within 10 business days after receipt)
</t>
  </si>
  <si>
    <t xml:space="preserve">LSE validated for allocations: Auction, Allocation or Both
DUNS # </t>
  </si>
  <si>
    <t>Requirements Checklist emailed:  
(within 10 business days after receipt)</t>
  </si>
  <si>
    <t>Checklist of requirements sent:
Call scheduled with applicant to go over each requirement:</t>
  </si>
  <si>
    <t>See Info Only for SQMD section below for additional information.</t>
  </si>
  <si>
    <t>Required for all Scheduling Coordinators</t>
  </si>
  <si>
    <t>Allow up to 21 Business Days for testing</t>
  </si>
  <si>
    <t>Only required for physical energy. Allow up to 10 business days to process</t>
  </si>
  <si>
    <t>LMS/CBT must be completed for validation.</t>
  </si>
  <si>
    <t>Only required for clients with multiple contract types: Existing Market Participants adding a new contract type or New Market Participant adding multiple contract types</t>
  </si>
  <si>
    <r>
      <t>Audited/Non Audited documents accepted. *Non audited Financials</t>
    </r>
    <r>
      <rPr>
        <b/>
        <sz val="11"/>
        <color theme="1"/>
        <rFont val="Arial"/>
        <family val="2"/>
      </rPr>
      <t xml:space="preserve"> </t>
    </r>
    <r>
      <rPr>
        <sz val="11"/>
        <color theme="1"/>
        <rFont val="Arial"/>
        <family val="2"/>
      </rPr>
      <t>- Must be accompanied by a signed letter from the auditor stating the information is the most up-to-date and as accurate as possible.</t>
    </r>
  </si>
  <si>
    <t>There are 8 minimum standards that need to be references in their risk policies. Applicants can find this information in the credit management BPM. Refer to section 2.1.</t>
  </si>
  <si>
    <t xml:space="preserve">Allow 10 business days to process.
CR #   
Anticipated Effective Date in MF: </t>
  </si>
  <si>
    <r>
      <rPr>
        <sz val="11"/>
        <rFont val="Arial"/>
        <family val="2"/>
      </rPr>
      <t>Agreements can be viewed under Pro forma agreements</t>
    </r>
    <r>
      <rPr>
        <u/>
        <sz val="11"/>
        <color theme="10"/>
        <rFont val="Arial"/>
        <family val="2"/>
      </rPr>
      <t xml:space="preserve">
http://www.caiso.com/rules/Pages/ContractsAgreements/Default.aspx</t>
    </r>
  </si>
  <si>
    <t xml:space="preserve">http://www.caiso.com/Documents/ExternalNetworkGuidelines.docx </t>
  </si>
  <si>
    <t>http://www.caiso.com/rules/Pages/Regulatory/Default.aspx</t>
  </si>
  <si>
    <r>
      <rPr>
        <sz val="11"/>
        <rFont val="Arial"/>
        <family val="2"/>
      </rPr>
      <t>Only required for physical energy. 10 business days to process. Additional information can be found in the</t>
    </r>
    <r>
      <rPr>
        <sz val="11"/>
        <color theme="10"/>
        <rFont val="Arial"/>
        <family val="2"/>
      </rPr>
      <t xml:space="preserve"> </t>
    </r>
    <r>
      <rPr>
        <u/>
        <sz val="11"/>
        <color theme="10"/>
        <rFont val="Arial"/>
        <family val="2"/>
      </rPr>
      <t>SC Certification BPM, section 5.3.8.1</t>
    </r>
  </si>
  <si>
    <t xml:space="preserve">Legal Company Name: </t>
  </si>
  <si>
    <t xml:space="preserve">Company Address: </t>
  </si>
  <si>
    <t xml:space="preserve">Company Contact: </t>
  </si>
  <si>
    <t xml:space="preserve">Business Type: </t>
  </si>
  <si>
    <t xml:space="preserve">SCID | BAID: </t>
  </si>
  <si>
    <t xml:space="preserve">Commencement Date: </t>
  </si>
  <si>
    <t>SCID_SC_Agent_date</t>
  </si>
  <si>
    <t>SCID_CRR App Accept_Date</t>
  </si>
  <si>
    <t>SCID_LSE_Date</t>
  </si>
  <si>
    <t>SCID_Org Typ_date</t>
  </si>
  <si>
    <t>SCID_CRR Training Validated_date</t>
  </si>
  <si>
    <t>SCID_CRR Training_Date</t>
  </si>
  <si>
    <t>SCID_ER Plan_date</t>
  </si>
  <si>
    <t>SCID_Grid Ops_date</t>
  </si>
  <si>
    <t>SCID_MSA Info Sheet_Date</t>
  </si>
  <si>
    <t>SCID_ECN_Date</t>
  </si>
  <si>
    <r>
      <rPr>
        <sz val="11"/>
        <rFont val="Arial"/>
        <family val="2"/>
      </rPr>
      <t xml:space="preserve">Once you have access provisioned, you can launch CIDI from the Market Participant Portal (MPP) home page at </t>
    </r>
    <r>
      <rPr>
        <u/>
        <sz val="11"/>
        <color indexed="12"/>
        <rFont val="Arial"/>
        <family val="2"/>
      </rPr>
      <t>https://portal.caiso.com/MPP_files/MPPApps.html</t>
    </r>
  </si>
  <si>
    <t>https://www.caiso.com/documents/iso-affiliate-disclosure-form.xlsx</t>
  </si>
  <si>
    <t>https://powerforms.docusign.net/1142ad5b-6d24-4a83-b34c-9173989a1aba?accountId=ed97d920-fff5-40a2-84d7-7fac1ee4b86d&amp;env=na2</t>
  </si>
  <si>
    <t>https://www.caiso.com/documents/company-contact-list-template.xlsx</t>
  </si>
  <si>
    <t>https://www.caiso.com/systems-applications/portals-applications/master-file</t>
  </si>
  <si>
    <t>https://www.caiso.com/Documents/EDAMLoadServingEntityAgreementInformationRequestSheet.doc</t>
  </si>
  <si>
    <t>SCID_EDAM Load Serving Info Sheet_Date</t>
  </si>
  <si>
    <t>CIDI comment only</t>
  </si>
  <si>
    <t>https://www.caiso.com/participate/Pages/NewResourceImplementation/Default.aspx</t>
  </si>
  <si>
    <t>Comment via CIDI, comes from project details form</t>
  </si>
  <si>
    <t xml:space="preserve">SC must have the PRSC Agreement to represent EDAM LSE. Please provide the name of the SC or Company wishing to become an SC. </t>
  </si>
  <si>
    <t>CIDI comment only, indicate own LSE SC or hiring another LSE SC</t>
  </si>
  <si>
    <t>https://www.caiso.com/Documents/EDAMAddendumtotheEIMParticipatingResourceAgreementInformationRequestSheet.doc</t>
  </si>
  <si>
    <t>EDAM Addendum EIM Participating Resource Agreement Info Sheet</t>
  </si>
  <si>
    <t>Load Serving Entity Scheduling Coordinator Name</t>
  </si>
  <si>
    <t>SCID_EDAM PRSCA Info Sheet_Date</t>
  </si>
  <si>
    <t>EDAM Load Serving Entity Info Sheet</t>
  </si>
  <si>
    <t>EDAM Addendum EIM Participating Resource SC Info Sheet</t>
  </si>
  <si>
    <t>https://www.caiso.com/Documents/EDAMAddendumtotheEIMParticipatingResourceSchedulingCoordinatorAgreementInformationRequestSheet.doc</t>
  </si>
  <si>
    <t>EDAM_Addendum PRSCA_Date</t>
  </si>
  <si>
    <t>Does the EDAM BAA include Dynamically Scheduled Resources into the CAISO?  If so list the resources</t>
  </si>
  <si>
    <t>Please provide a list of resource IDs that are dynamically scheduled. If no resource IDs, please send confirmation of no scheduled resources.</t>
  </si>
  <si>
    <t>Submit EIM Merchant SC Agreement Info Request Form</t>
  </si>
  <si>
    <t>https://www.caiso.com/documents/energyimbalancemarketparticipatingresourceschedulingcoordinatoragreementinformationrequestsheet.doc</t>
  </si>
  <si>
    <t>SCID_PRSC Info Sheet_Date</t>
  </si>
  <si>
    <t xml:space="preserve">https://www.caiso.com/documents/energyimbalancemarketparticipatingresourceagreementinformationrequestsheet.doc </t>
  </si>
  <si>
    <t>SCID_PR Agreement Info_Date</t>
  </si>
  <si>
    <t>Potential Agreements to sign:
  -Scheduling Coordinator Agreement
  -Meter Service Agreement for SCs Executed
  -Convergence Bidding Entity Agreement
  -Congestion Revenue Rights Holder Agreement
  -EIM Participating Resource SC Agreement Executed
  -Load Servicing Entity Agreement
  -EDAM Addendum to EIM Participating Resource Agreement
  -EDAM Addendum to EIM Participating Resource SC Agreement
  -EIM Participating Resource Agreement Executed</t>
  </si>
  <si>
    <t>Client Next Steps After Onboarding</t>
  </si>
  <si>
    <t>Email to Regulatory Contracts Requesting Current Schedule 1</t>
  </si>
  <si>
    <t>Submit Updated GRDT submittal (prior FNM build)</t>
  </si>
  <si>
    <t>Email to RegulatoryContracts@caiso.com to obtain current Schedule 1. Redline updates and return.</t>
  </si>
  <si>
    <t>This must come from the EIM Entity BA</t>
  </si>
  <si>
    <t>https://www.westerneim.com/Documents/WEIM-NewSchedulingCoordinatorAcceptance-Resource-LetterTemplate.docx</t>
  </si>
  <si>
    <t>https://www.westerneim.com/Documents/WEIM-ResourceOwnerSchedulingCoordinatorSelection-LetterTemplate.docx</t>
  </si>
  <si>
    <t>https://www.westerneim.com/Documents/Western-Energy-Imbalance-Market-Generator-Resource-Data-Template.xlsx</t>
  </si>
  <si>
    <t>Any changes to previously submitted GRID must be notated at submission.</t>
  </si>
  <si>
    <t>SC letterhead for submission</t>
  </si>
  <si>
    <t>Resource Owner letterhead for submission</t>
  </si>
  <si>
    <t>SCID_SC Acceptance_Date</t>
  </si>
  <si>
    <t>SCID_RO Selection_Date</t>
  </si>
  <si>
    <t>SCID_GRDT_Date</t>
  </si>
  <si>
    <t>EDAM Role Matrix</t>
  </si>
  <si>
    <t>EDAM Role Matrix Training</t>
  </si>
  <si>
    <t>SCID_Role Matrix_Date</t>
  </si>
  <si>
    <t xml:space="preserve">Used to provision roles </t>
  </si>
  <si>
    <t>Only for physical Resource Transfers</t>
  </si>
  <si>
    <t>Submit SC Acceptance Letter</t>
  </si>
  <si>
    <t>Submit Resource Owner Selection Letter</t>
  </si>
  <si>
    <t>Submit Resource Control Agreement</t>
  </si>
  <si>
    <t>Submit GRDT</t>
  </si>
  <si>
    <t>https://www.caiso.com/documents/new-scheduling-coordinator-acceptance-of-resource-letter-template.docx</t>
  </si>
  <si>
    <t>https://www.caiso.com/documents/relinquishing-scheduling-coordinator-relinquishing-of-resource-letter-template.docx</t>
  </si>
  <si>
    <t>https://www.caiso.com/documents/generatorresourcedatatemplate.xlsx</t>
  </si>
  <si>
    <t>https://www.caiso.com/documents/resourcecontrolagreementdisclosureform.xlsx</t>
  </si>
  <si>
    <t>https://www.caiso.com/documents/resource-owner-scheduling-coordinator-selection-letter-template.docx</t>
  </si>
  <si>
    <t>SCID_SC Relinquish_Date</t>
  </si>
  <si>
    <t>SCID_RCA_Date</t>
  </si>
  <si>
    <t>SCID_IRDT_Date</t>
  </si>
  <si>
    <t>SCID_DLAP_Date</t>
  </si>
  <si>
    <t>EIM Participating Resource Agreement Info Request form</t>
  </si>
  <si>
    <t>CLAP/ELAP: NRI Project Details Form</t>
  </si>
  <si>
    <t>Scheduling Coordinator, Convergence Bidder, Congestion Revenue Rights Holder, and Western Energy Markets Certification Registration Requirements Checklist</t>
  </si>
  <si>
    <t>Western Energy Markets Webpage:</t>
  </si>
  <si>
    <t>https://www.westerneim.com/Pages/Resources.aspx</t>
  </si>
  <si>
    <t>CLAP/ELAP: SQMD Plan
Project Number:</t>
  </si>
  <si>
    <t>CLAP/ELAP: SQMD Plan Approved</t>
  </si>
  <si>
    <t>CLAP/ELAP Letter</t>
  </si>
  <si>
    <t>EIM/EDAM Entity Notification Email of Approved PR (updates)</t>
  </si>
  <si>
    <t>Submit updated  EIM/EDAM Participating Resource SC Acceptance Letter (with GRDT) -  EIM Participating Resource SC</t>
  </si>
  <si>
    <t>Submit SC Relinquishing Letter</t>
  </si>
  <si>
    <t>EDAM Merchant (Third Party) SC</t>
  </si>
  <si>
    <t>https://www.westerneim.com/Documents/CLAP-ELAP-Selection.docx</t>
  </si>
  <si>
    <t>SCID_LAP_Date</t>
  </si>
  <si>
    <t>WEIM Participating 
Resource SC</t>
  </si>
  <si>
    <t>Please allow 30 business days to process.
Requirement applies only to Scheduling Coordinators serving load. Not applicable for CB, CRRH, Inter-SC Trades or when ISO Metered.</t>
  </si>
  <si>
    <t>For Participating Resource Registration</t>
  </si>
  <si>
    <t>Submit updated EIM/EDAM Participating Resource SC Selection Letter  - EIM Resource owner (updates)</t>
  </si>
  <si>
    <t>Documents must be submitted via CIDI ticket listed on the checklist. A UAA form must be submitted and access provisioned to CIDI prior to visibility of CIDI ticket. CAISO Will provide CIDI ticket number for processing.</t>
  </si>
  <si>
    <t>Please submit 3 months prior to implementation/market sim.
Requirement applies only to onboarding WEIM and EDAM serving generation and load.</t>
  </si>
  <si>
    <t>BSCID Approved (EIM Only)</t>
  </si>
  <si>
    <t>CIDI Comment: Name of scheduling coordinator representing resources</t>
  </si>
  <si>
    <t>For both Generation and Load, can be applicant or another EDAM scheduling coordinator</t>
  </si>
  <si>
    <r>
      <rPr>
        <sz val="11"/>
        <rFont val="Arial"/>
        <family val="2"/>
      </rPr>
      <t>Training matrix to determine which employee roles should be assigned to learners.</t>
    </r>
    <r>
      <rPr>
        <u/>
        <sz val="11"/>
        <color theme="10"/>
        <rFont val="Arial"/>
        <family val="2"/>
      </rPr>
      <t xml:space="preserve">
https://www.caiso.com/documents/scheduling-coordinator-training-roles-matrix.pdf</t>
    </r>
  </si>
  <si>
    <r>
      <rPr>
        <sz val="11"/>
        <rFont val="Arial"/>
        <family val="2"/>
      </rPr>
      <t>Once Employee roles are determined, fill out the form outlining users and roles, submit on your CIDI ticket.</t>
    </r>
    <r>
      <rPr>
        <u/>
        <sz val="11"/>
        <rFont val="Arial"/>
        <family val="2"/>
      </rPr>
      <t xml:space="preserve"> </t>
    </r>
    <r>
      <rPr>
        <u/>
        <sz val="11"/>
        <color theme="10"/>
        <rFont val="Arial"/>
        <family val="2"/>
      </rPr>
      <t>https://www.caiso.com/documents/lms-learner-import-template-for-scheduling-coordinator-certification.xlsx</t>
    </r>
  </si>
  <si>
    <t>If needed</t>
  </si>
  <si>
    <t>Relinquishing SC letter</t>
  </si>
  <si>
    <t>https://www.westerneim.com/Documents/EDAM-Transfer-ResourceRelinquishingSchedulingCoordinator-LetterTemplate.docx</t>
  </si>
  <si>
    <t>Relinquishing SC letterhead for submission</t>
  </si>
  <si>
    <t>https://www.caiso.com/documents/emergency-plan-form.pdf</t>
  </si>
  <si>
    <t>For new resources and modifications to current resources.</t>
  </si>
  <si>
    <t>For load serving entities</t>
  </si>
  <si>
    <t>SC Training Completed and validated</t>
  </si>
  <si>
    <t>All employees LMS/CBT must be complete for validation.</t>
  </si>
  <si>
    <t>Optional: Used for existing ECN clients.</t>
  </si>
  <si>
    <t>Email the EDAM BAA scheduling coordinator name representing resources, CC SCRequests@caiso.com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</si>
</sst>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u/>
      <sz val="11"/>
      <color indexed="12"/>
      <name val="Arial"/>
      <family val="2"/>
    </font>
    <font>
      <u/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u/>
      <sz val="11"/>
      <color theme="10"/>
      <name val="Arial"/>
      <family val="2"/>
    </font>
    <font>
      <sz val="22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1"/>
      <color theme="0"/>
      <name val="Arial"/>
      <family val="2"/>
    </font>
    <font>
      <sz val="11"/>
      <color rgb="FFFF0000"/>
      <name val="Arial"/>
      <family val="2"/>
    </font>
    <font>
      <b/>
      <sz val="16"/>
      <color theme="1"/>
      <name val="Arial"/>
      <family val="2"/>
    </font>
    <font>
      <b/>
      <sz val="11"/>
      <color theme="0"/>
      <name val="Arial"/>
      <family val="2"/>
    </font>
    <font>
      <b/>
      <sz val="14"/>
      <color theme="1"/>
      <name val="Arial"/>
      <family val="2"/>
    </font>
    <font>
      <sz val="22"/>
      <color indexed="8"/>
      <name val="Arial"/>
      <family val="2"/>
    </font>
    <font>
      <sz val="11"/>
      <color theme="10"/>
      <name val="Arial"/>
      <family val="2"/>
    </font>
    <font>
      <u/>
      <sz val="1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160">
    <xf numFmtId="0" fontId="0" fillId="0" borderId="0" xfId="0"/>
    <xf numFmtId="0" fontId="8" fillId="0" borderId="0" xfId="0" applyFont="1"/>
    <xf numFmtId="0" fontId="8" fillId="0" borderId="0" xfId="0" applyFont="1" applyAlignment="1">
      <alignment horizontal="center"/>
    </xf>
    <xf numFmtId="0" fontId="8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left" vertical="center" wrapText="1"/>
    </xf>
    <xf numFmtId="0" fontId="10" fillId="0" borderId="3" xfId="1" applyFont="1" applyFill="1" applyBorder="1" applyAlignment="1">
      <alignment horizontal="left" vertical="center" wrapText="1"/>
    </xf>
    <xf numFmtId="0" fontId="8" fillId="4" borderId="3" xfId="0" applyFont="1" applyFill="1" applyBorder="1" applyAlignment="1">
      <alignment horizontal="left" vertical="center"/>
    </xf>
    <xf numFmtId="0" fontId="3" fillId="4" borderId="3" xfId="1" applyFont="1" applyFill="1" applyBorder="1" applyAlignment="1">
      <alignment horizontal="left" vertical="center" wrapText="1"/>
    </xf>
    <xf numFmtId="0" fontId="5" fillId="5" borderId="3" xfId="1" applyFont="1" applyFill="1" applyBorder="1" applyAlignment="1">
      <alignment horizontal="left" vertical="center" wrapText="1"/>
    </xf>
    <xf numFmtId="0" fontId="8" fillId="6" borderId="4" xfId="0" applyFont="1" applyFill="1" applyBorder="1" applyAlignment="1">
      <alignment horizontal="center" vertical="center"/>
    </xf>
    <xf numFmtId="0" fontId="8" fillId="6" borderId="3" xfId="0" applyFont="1" applyFill="1" applyBorder="1" applyAlignment="1">
      <alignment horizontal="center" vertical="center"/>
    </xf>
    <xf numFmtId="0" fontId="8" fillId="6" borderId="3" xfId="0" applyFont="1" applyFill="1" applyBorder="1" applyAlignment="1">
      <alignment horizontal="left" vertical="center"/>
    </xf>
    <xf numFmtId="0" fontId="3" fillId="6" borderId="3" xfId="1" applyFont="1" applyFill="1" applyBorder="1" applyAlignment="1">
      <alignment horizontal="left" vertical="center" wrapText="1"/>
    </xf>
    <xf numFmtId="0" fontId="8" fillId="0" borderId="3" xfId="0" applyFont="1" applyBorder="1" applyAlignment="1">
      <alignment vertical="center" wrapText="1"/>
    </xf>
    <xf numFmtId="0" fontId="8" fillId="7" borderId="0" xfId="0" applyFont="1" applyFill="1"/>
    <xf numFmtId="0" fontId="8" fillId="4" borderId="3" xfId="0" applyFont="1" applyFill="1" applyBorder="1" applyAlignment="1">
      <alignment vertical="center" wrapText="1"/>
    </xf>
    <xf numFmtId="0" fontId="8" fillId="0" borderId="3" xfId="0" applyFont="1" applyBorder="1" applyAlignment="1">
      <alignment horizontal="left" vertical="center"/>
    </xf>
    <xf numFmtId="0" fontId="8" fillId="7" borderId="3" xfId="0" applyFont="1" applyFill="1" applyBorder="1" applyAlignment="1">
      <alignment horizontal="center" vertical="center"/>
    </xf>
    <xf numFmtId="0" fontId="8" fillId="7" borderId="3" xfId="0" applyFont="1" applyFill="1" applyBorder="1" applyAlignment="1">
      <alignment horizontal="left" vertical="center"/>
    </xf>
    <xf numFmtId="0" fontId="10" fillId="7" borderId="3" xfId="1" applyFont="1" applyFill="1" applyBorder="1" applyAlignment="1">
      <alignment horizontal="left" vertical="center" wrapText="1"/>
    </xf>
    <xf numFmtId="0" fontId="8" fillId="7" borderId="3" xfId="0" applyFont="1" applyFill="1" applyBorder="1" applyAlignment="1">
      <alignment vertic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vertical="center" wrapText="1"/>
    </xf>
    <xf numFmtId="0" fontId="11" fillId="0" borderId="3" xfId="0" applyFont="1" applyBorder="1" applyAlignment="1">
      <alignment horizontal="center" vertical="center"/>
    </xf>
    <xf numFmtId="0" fontId="10" fillId="4" borderId="3" xfId="1" applyFont="1" applyFill="1" applyBorder="1" applyAlignment="1">
      <alignment horizontal="left" vertical="center" wrapText="1"/>
    </xf>
    <xf numFmtId="0" fontId="8" fillId="5" borderId="3" xfId="0" applyFont="1" applyFill="1" applyBorder="1" applyAlignment="1">
      <alignment horizontal="center" vertical="center"/>
    </xf>
    <xf numFmtId="0" fontId="8" fillId="5" borderId="3" xfId="0" applyFont="1" applyFill="1" applyBorder="1" applyAlignment="1">
      <alignment horizontal="left" vertical="center" wrapText="1"/>
    </xf>
    <xf numFmtId="0" fontId="10" fillId="5" borderId="3" xfId="1" applyFont="1" applyFill="1" applyBorder="1" applyAlignment="1">
      <alignment horizontal="left" vertical="center" wrapText="1"/>
    </xf>
    <xf numFmtId="0" fontId="8" fillId="5" borderId="4" xfId="0" applyFont="1" applyFill="1" applyBorder="1" applyAlignment="1">
      <alignment horizontal="center" vertical="center"/>
    </xf>
    <xf numFmtId="0" fontId="8" fillId="6" borderId="8" xfId="0" applyFont="1" applyFill="1" applyBorder="1" applyAlignment="1">
      <alignment horizontal="center" vertical="center"/>
    </xf>
    <xf numFmtId="0" fontId="8" fillId="6" borderId="9" xfId="0" applyFont="1" applyFill="1" applyBorder="1" applyAlignment="1">
      <alignment horizontal="center" vertical="center"/>
    </xf>
    <xf numFmtId="0" fontId="8" fillId="6" borderId="9" xfId="0" applyFont="1" applyFill="1" applyBorder="1" applyAlignment="1">
      <alignment horizontal="left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6" xfId="0" applyFont="1" applyFill="1" applyBorder="1" applyAlignment="1">
      <alignment horizontal="center" vertical="center"/>
    </xf>
    <xf numFmtId="0" fontId="1" fillId="5" borderId="6" xfId="0" applyFont="1" applyFill="1" applyBorder="1" applyAlignment="1">
      <alignment horizontal="center" vertical="center" wrapText="1"/>
    </xf>
    <xf numFmtId="0" fontId="1" fillId="6" borderId="4" xfId="0" applyFont="1" applyFill="1" applyBorder="1" applyAlignment="1">
      <alignment horizontal="center" vertical="center"/>
    </xf>
    <xf numFmtId="0" fontId="1" fillId="6" borderId="3" xfId="0" applyFont="1" applyFill="1" applyBorder="1" applyAlignment="1">
      <alignment horizontal="center" vertical="center"/>
    </xf>
    <xf numFmtId="0" fontId="1" fillId="6" borderId="3" xfId="0" applyFont="1" applyFill="1" applyBorder="1" applyAlignment="1">
      <alignment horizontal="left" vertical="center" wrapText="1"/>
    </xf>
    <xf numFmtId="0" fontId="1" fillId="5" borderId="4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vertical="center" wrapText="1"/>
    </xf>
    <xf numFmtId="14" fontId="11" fillId="0" borderId="3" xfId="0" applyNumberFormat="1" applyFont="1" applyBorder="1" applyAlignment="1">
      <alignment horizontal="center" vertical="center"/>
    </xf>
    <xf numFmtId="14" fontId="11" fillId="4" borderId="3" xfId="0" applyNumberFormat="1" applyFont="1" applyFill="1" applyBorder="1" applyAlignment="1">
      <alignment horizontal="center" vertical="center"/>
    </xf>
    <xf numFmtId="0" fontId="8" fillId="8" borderId="3" xfId="0" applyFont="1" applyFill="1" applyBorder="1" applyAlignment="1">
      <alignment horizontal="center" vertical="center"/>
    </xf>
    <xf numFmtId="0" fontId="1" fillId="5" borderId="6" xfId="0" applyFont="1" applyFill="1" applyBorder="1" applyAlignment="1">
      <alignment horizontal="left" vertical="center" wrapText="1"/>
    </xf>
    <xf numFmtId="0" fontId="8" fillId="8" borderId="9" xfId="0" applyFont="1" applyFill="1" applyBorder="1" applyAlignment="1">
      <alignment horizontal="center" vertical="center"/>
    </xf>
    <xf numFmtId="14" fontId="8" fillId="0" borderId="3" xfId="0" applyNumberFormat="1" applyFont="1" applyBorder="1" applyAlignment="1">
      <alignment horizontal="center" vertical="center"/>
    </xf>
    <xf numFmtId="14" fontId="8" fillId="4" borderId="3" xfId="0" applyNumberFormat="1" applyFont="1" applyFill="1" applyBorder="1" applyAlignment="1">
      <alignment horizontal="center" vertical="center"/>
    </xf>
    <xf numFmtId="0" fontId="1" fillId="5" borderId="11" xfId="0" applyFont="1" applyFill="1" applyBorder="1" applyAlignment="1">
      <alignment horizontal="center" vertical="center" wrapText="1"/>
    </xf>
    <xf numFmtId="0" fontId="1" fillId="6" borderId="5" xfId="0" applyFont="1" applyFill="1" applyBorder="1" applyAlignment="1">
      <alignment horizontal="center" vertical="center" wrapText="1"/>
    </xf>
    <xf numFmtId="0" fontId="1" fillId="5" borderId="5" xfId="0" applyFont="1" applyFill="1" applyBorder="1" applyAlignment="1">
      <alignment horizontal="center" vertical="center" wrapText="1"/>
    </xf>
    <xf numFmtId="0" fontId="8" fillId="6" borderId="5" xfId="0" applyFont="1" applyFill="1" applyBorder="1" applyAlignment="1">
      <alignment horizontal="center" vertical="center" wrapText="1"/>
    </xf>
    <xf numFmtId="0" fontId="8" fillId="6" borderId="12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left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9" borderId="3" xfId="0" applyFont="1" applyFill="1" applyBorder="1" applyAlignment="1">
      <alignment horizontal="left" vertical="center" wrapText="1"/>
    </xf>
    <xf numFmtId="0" fontId="8" fillId="8" borderId="1" xfId="0" applyFont="1" applyFill="1" applyBorder="1" applyAlignment="1">
      <alignment horizontal="center" vertical="center"/>
    </xf>
    <xf numFmtId="0" fontId="8" fillId="8" borderId="2" xfId="0" applyFont="1" applyFill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8" fillId="8" borderId="16" xfId="0" applyFont="1" applyFill="1" applyBorder="1" applyAlignment="1">
      <alignment horizontal="center" vertical="center"/>
    </xf>
    <xf numFmtId="0" fontId="8" fillId="8" borderId="17" xfId="0" applyFont="1" applyFill="1" applyBorder="1" applyAlignment="1">
      <alignment horizontal="center" vertical="center"/>
    </xf>
    <xf numFmtId="0" fontId="10" fillId="8" borderId="3" xfId="1" applyFont="1" applyFill="1" applyBorder="1" applyAlignment="1">
      <alignment vertical="top"/>
    </xf>
    <xf numFmtId="0" fontId="8" fillId="6" borderId="3" xfId="0" applyFont="1" applyFill="1" applyBorder="1" applyAlignment="1">
      <alignment horizontal="left" vertical="center" wrapText="1"/>
    </xf>
    <xf numFmtId="14" fontId="1" fillId="5" borderId="6" xfId="0" applyNumberFormat="1" applyFont="1" applyFill="1" applyBorder="1" applyAlignment="1">
      <alignment horizontal="center" vertical="center" wrapText="1"/>
    </xf>
    <xf numFmtId="14" fontId="1" fillId="6" borderId="3" xfId="0" applyNumberFormat="1" applyFont="1" applyFill="1" applyBorder="1" applyAlignment="1">
      <alignment horizontal="center" vertical="center" wrapText="1"/>
    </xf>
    <xf numFmtId="14" fontId="1" fillId="5" borderId="3" xfId="0" applyNumberFormat="1" applyFont="1" applyFill="1" applyBorder="1" applyAlignment="1">
      <alignment horizontal="center" vertical="center" wrapText="1"/>
    </xf>
    <xf numFmtId="14" fontId="8" fillId="6" borderId="3" xfId="0" applyNumberFormat="1" applyFont="1" applyFill="1" applyBorder="1" applyAlignment="1">
      <alignment horizontal="center" vertical="center" wrapText="1"/>
    </xf>
    <xf numFmtId="14" fontId="8" fillId="5" borderId="3" xfId="0" applyNumberFormat="1" applyFont="1" applyFill="1" applyBorder="1" applyAlignment="1">
      <alignment horizontal="center" vertical="center" wrapText="1"/>
    </xf>
    <xf numFmtId="14" fontId="8" fillId="6" borderId="9" xfId="0" applyNumberFormat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10" fillId="0" borderId="3" xfId="1" applyFont="1" applyFill="1" applyBorder="1" applyAlignment="1">
      <alignment horizontal="center" vertical="center" wrapText="1"/>
    </xf>
    <xf numFmtId="0" fontId="10" fillId="0" borderId="0" xfId="1" applyFont="1" applyFill="1" applyBorder="1" applyAlignment="1">
      <alignment horizontal="center" vertical="center"/>
    </xf>
    <xf numFmtId="14" fontId="19" fillId="5" borderId="6" xfId="0" applyNumberFormat="1" applyFont="1" applyFill="1" applyBorder="1" applyAlignment="1">
      <alignment horizontal="center" vertical="center" wrapText="1"/>
    </xf>
    <xf numFmtId="14" fontId="19" fillId="6" borderId="3" xfId="0" applyNumberFormat="1" applyFont="1" applyFill="1" applyBorder="1" applyAlignment="1">
      <alignment horizontal="center" vertical="center" wrapText="1"/>
    </xf>
    <xf numFmtId="14" fontId="19" fillId="5" borderId="3" xfId="0" applyNumberFormat="1" applyFont="1" applyFill="1" applyBorder="1" applyAlignment="1">
      <alignment horizontal="center" vertical="center" wrapText="1"/>
    </xf>
    <xf numFmtId="14" fontId="11" fillId="6" borderId="3" xfId="0" applyNumberFormat="1" applyFont="1" applyFill="1" applyBorder="1" applyAlignment="1">
      <alignment horizontal="center" vertical="center" wrapText="1"/>
    </xf>
    <xf numFmtId="14" fontId="11" fillId="5" borderId="3" xfId="0" applyNumberFormat="1" applyFont="1" applyFill="1" applyBorder="1" applyAlignment="1">
      <alignment horizontal="center" vertical="center" wrapText="1"/>
    </xf>
    <xf numFmtId="14" fontId="11" fillId="6" borderId="9" xfId="0" applyNumberFormat="1" applyFont="1" applyFill="1" applyBorder="1" applyAlignment="1">
      <alignment horizontal="center" vertical="center" wrapText="1"/>
    </xf>
    <xf numFmtId="0" fontId="10" fillId="4" borderId="3" xfId="1" applyFont="1" applyFill="1" applyBorder="1" applyAlignment="1">
      <alignment vertical="center" wrapText="1"/>
    </xf>
    <xf numFmtId="14" fontId="8" fillId="4" borderId="3" xfId="0" applyNumberFormat="1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/>
    </xf>
    <xf numFmtId="0" fontId="11" fillId="4" borderId="3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left" vertical="center" wrapText="1"/>
    </xf>
    <xf numFmtId="0" fontId="1" fillId="4" borderId="3" xfId="0" applyFont="1" applyFill="1" applyBorder="1" applyAlignment="1">
      <alignment horizontal="left" vertical="center" wrapText="1"/>
    </xf>
    <xf numFmtId="0" fontId="2" fillId="12" borderId="20" xfId="0" applyFont="1" applyFill="1" applyBorder="1" applyAlignment="1">
      <alignment vertical="center" wrapText="1"/>
    </xf>
    <xf numFmtId="0" fontId="7" fillId="4" borderId="3" xfId="1" applyFill="1" applyBorder="1" applyAlignment="1">
      <alignment horizontal="left" vertical="center" wrapText="1"/>
    </xf>
    <xf numFmtId="0" fontId="7" fillId="6" borderId="3" xfId="1" applyFill="1" applyBorder="1" applyAlignment="1">
      <alignment horizontal="left" vertical="center" wrapText="1"/>
    </xf>
    <xf numFmtId="0" fontId="7" fillId="5" borderId="6" xfId="1" applyFill="1" applyBorder="1" applyAlignment="1">
      <alignment horizontal="left" vertical="center" wrapText="1"/>
    </xf>
    <xf numFmtId="0" fontId="7" fillId="6" borderId="9" xfId="1" applyFill="1" applyBorder="1" applyAlignment="1">
      <alignment horizontal="left" vertical="center" wrapText="1"/>
    </xf>
    <xf numFmtId="0" fontId="8" fillId="8" borderId="3" xfId="0" applyFont="1" applyFill="1" applyBorder="1" applyAlignment="1">
      <alignment horizontal="center" vertical="center" wrapText="1"/>
    </xf>
    <xf numFmtId="0" fontId="8" fillId="8" borderId="18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left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8" fillId="0" borderId="13" xfId="0" applyFont="1" applyBorder="1" applyAlignment="1">
      <alignment vertical="center" wrapText="1"/>
    </xf>
    <xf numFmtId="0" fontId="3" fillId="0" borderId="3" xfId="1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center" vertical="top" textRotation="90" wrapText="1"/>
    </xf>
    <xf numFmtId="0" fontId="9" fillId="2" borderId="3" xfId="0" applyFont="1" applyFill="1" applyBorder="1" applyAlignment="1">
      <alignment horizontal="center" vertical="top" textRotation="90"/>
    </xf>
    <xf numFmtId="0" fontId="9" fillId="2" borderId="3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 wrapText="1"/>
    </xf>
    <xf numFmtId="0" fontId="10" fillId="8" borderId="3" xfId="1" applyFont="1" applyFill="1" applyBorder="1" applyAlignment="1">
      <alignment vertical="center" wrapText="1"/>
    </xf>
    <xf numFmtId="0" fontId="3" fillId="8" borderId="3" xfId="1" applyFont="1" applyFill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7" fillId="4" borderId="3" xfId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left" vertical="center" wrapText="1"/>
    </xf>
    <xf numFmtId="0" fontId="8" fillId="3" borderId="0" xfId="0" applyFont="1" applyFill="1"/>
    <xf numFmtId="0" fontId="9" fillId="3" borderId="0" xfId="0" applyFont="1" applyFill="1" applyAlignment="1">
      <alignment vertical="center"/>
    </xf>
    <xf numFmtId="0" fontId="16" fillId="3" borderId="0" xfId="0" applyFont="1" applyFill="1" applyAlignment="1">
      <alignment vertical="center" wrapText="1"/>
    </xf>
    <xf numFmtId="0" fontId="7" fillId="0" borderId="3" xfId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7" fillId="0" borderId="0" xfId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10" fillId="0" borderId="13" xfId="1" applyFont="1" applyFill="1" applyBorder="1" applyAlignment="1">
      <alignment vertical="center" wrapText="1"/>
    </xf>
    <xf numFmtId="0" fontId="8" fillId="0" borderId="3" xfId="0" applyFont="1" applyBorder="1" applyAlignment="1">
      <alignment vertical="center"/>
    </xf>
    <xf numFmtId="0" fontId="8" fillId="0" borderId="13" xfId="0" applyFont="1" applyBorder="1" applyAlignment="1">
      <alignment horizontal="center" vertical="center" wrapText="1"/>
    </xf>
    <xf numFmtId="14" fontId="8" fillId="0" borderId="3" xfId="0" applyNumberFormat="1" applyFont="1" applyBorder="1" applyAlignment="1">
      <alignment horizontal="center" vertical="center" wrapText="1"/>
    </xf>
    <xf numFmtId="0" fontId="9" fillId="10" borderId="14" xfId="0" applyFont="1" applyFill="1" applyBorder="1" applyAlignment="1">
      <alignment horizontal="center" vertical="center" wrapText="1"/>
    </xf>
    <xf numFmtId="0" fontId="9" fillId="10" borderId="15" xfId="0" applyFont="1" applyFill="1" applyBorder="1" applyAlignment="1">
      <alignment horizontal="center" vertical="center" wrapText="1"/>
    </xf>
    <xf numFmtId="0" fontId="9" fillId="10" borderId="23" xfId="0" applyFont="1" applyFill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center" vertical="center"/>
    </xf>
    <xf numFmtId="0" fontId="8" fillId="8" borderId="9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/>
    </xf>
    <xf numFmtId="0" fontId="9" fillId="8" borderId="3" xfId="0" applyFont="1" applyFill="1" applyBorder="1" applyAlignment="1">
      <alignment horizontal="right" vertical="center" wrapText="1"/>
    </xf>
    <xf numFmtId="0" fontId="4" fillId="8" borderId="3" xfId="0" applyFont="1" applyFill="1" applyBorder="1" applyAlignment="1">
      <alignment horizontal="right" vertical="center" wrapText="1"/>
    </xf>
    <xf numFmtId="0" fontId="17" fillId="3" borderId="3" xfId="0" applyFont="1" applyFill="1" applyBorder="1" applyAlignment="1">
      <alignment horizontal="center" vertical="center"/>
    </xf>
    <xf numFmtId="0" fontId="10" fillId="8" borderId="3" xfId="1" applyFont="1" applyFill="1" applyBorder="1" applyAlignment="1">
      <alignment horizontal="left" vertical="center" wrapText="1"/>
    </xf>
    <xf numFmtId="0" fontId="12" fillId="8" borderId="3" xfId="0" applyFont="1" applyFill="1" applyBorder="1" applyAlignment="1">
      <alignment horizontal="left" vertical="center" wrapText="1"/>
    </xf>
    <xf numFmtId="0" fontId="3" fillId="8" borderId="3" xfId="1" applyFont="1" applyFill="1" applyBorder="1" applyAlignment="1">
      <alignment horizontal="left" vertical="center" wrapText="1"/>
    </xf>
    <xf numFmtId="0" fontId="2" fillId="8" borderId="3" xfId="0" applyFont="1" applyFill="1" applyBorder="1" applyAlignment="1">
      <alignment horizontal="right" vertical="center" wrapText="1"/>
    </xf>
    <xf numFmtId="0" fontId="7" fillId="8" borderId="3" xfId="1" applyFill="1" applyBorder="1" applyAlignment="1">
      <alignment horizontal="left" vertical="center" wrapText="1"/>
    </xf>
    <xf numFmtId="0" fontId="13" fillId="8" borderId="24" xfId="0" applyFont="1" applyFill="1" applyBorder="1" applyAlignment="1">
      <alignment horizontal="right" vertical="center" wrapText="1"/>
    </xf>
    <xf numFmtId="0" fontId="13" fillId="8" borderId="15" xfId="0" applyFont="1" applyFill="1" applyBorder="1" applyAlignment="1">
      <alignment horizontal="right" vertical="center" wrapText="1"/>
    </xf>
    <xf numFmtId="0" fontId="13" fillId="8" borderId="16" xfId="0" applyFont="1" applyFill="1" applyBorder="1" applyAlignment="1">
      <alignment horizontal="right" vertical="center" wrapText="1"/>
    </xf>
    <xf numFmtId="0" fontId="12" fillId="8" borderId="3" xfId="0" applyFont="1" applyFill="1" applyBorder="1" applyAlignment="1">
      <alignment horizontal="center" vertical="center" wrapText="1"/>
    </xf>
    <xf numFmtId="0" fontId="13" fillId="8" borderId="3" xfId="0" applyFont="1" applyFill="1" applyBorder="1" applyAlignment="1">
      <alignment horizontal="right" vertical="center" wrapText="1"/>
    </xf>
    <xf numFmtId="0" fontId="18" fillId="0" borderId="0" xfId="0" applyFont="1" applyAlignment="1">
      <alignment horizontal="right" vertical="center" wrapText="1"/>
    </xf>
    <xf numFmtId="0" fontId="12" fillId="8" borderId="10" xfId="0" applyFont="1" applyFill="1" applyBorder="1" applyAlignment="1">
      <alignment horizontal="center" vertical="center" wrapText="1"/>
    </xf>
    <xf numFmtId="0" fontId="12" fillId="8" borderId="22" xfId="0" applyFont="1" applyFill="1" applyBorder="1" applyAlignment="1">
      <alignment horizontal="center" vertical="center" wrapText="1"/>
    </xf>
    <xf numFmtId="0" fontId="1" fillId="8" borderId="3" xfId="0" applyFont="1" applyFill="1" applyBorder="1" applyAlignment="1">
      <alignment horizontal="center" vertical="center"/>
    </xf>
    <xf numFmtId="0" fontId="9" fillId="11" borderId="3" xfId="0" applyFont="1" applyFill="1" applyBorder="1" applyAlignment="1">
      <alignment horizontal="center" vertical="center"/>
    </xf>
    <xf numFmtId="0" fontId="8" fillId="8" borderId="18" xfId="0" applyFont="1" applyFill="1" applyBorder="1" applyAlignment="1">
      <alignment horizontal="left" vertical="center" wrapText="1"/>
    </xf>
    <xf numFmtId="0" fontId="8" fillId="8" borderId="19" xfId="0" applyFont="1" applyFill="1" applyBorder="1" applyAlignment="1">
      <alignment horizontal="left" vertical="center" wrapText="1"/>
    </xf>
    <xf numFmtId="0" fontId="8" fillId="8" borderId="20" xfId="0" applyFont="1" applyFill="1" applyBorder="1" applyAlignment="1">
      <alignment horizontal="left" vertical="center" wrapText="1"/>
    </xf>
    <xf numFmtId="0" fontId="8" fillId="8" borderId="3" xfId="0" applyFont="1" applyFill="1" applyBorder="1" applyAlignment="1">
      <alignment horizontal="center" vertical="center" wrapText="1"/>
    </xf>
    <xf numFmtId="0" fontId="2" fillId="8" borderId="3" xfId="0" applyFont="1" applyFill="1" applyBorder="1" applyAlignment="1">
      <alignment horizontal="center" vertical="center" wrapText="1"/>
    </xf>
    <xf numFmtId="0" fontId="9" fillId="8" borderId="3" xfId="0" applyFont="1" applyFill="1" applyBorder="1" applyAlignment="1">
      <alignment horizontal="right" vertical="center"/>
    </xf>
    <xf numFmtId="0" fontId="2" fillId="12" borderId="21" xfId="0" applyFont="1" applyFill="1" applyBorder="1" applyAlignment="1">
      <alignment horizontal="center" vertical="center" wrapText="1"/>
    </xf>
    <xf numFmtId="0" fontId="2" fillId="12" borderId="19" xfId="0" applyFont="1" applyFill="1" applyBorder="1" applyAlignment="1">
      <alignment horizontal="center" vertical="center" wrapText="1"/>
    </xf>
    <xf numFmtId="0" fontId="10" fillId="8" borderId="9" xfId="1" applyFont="1" applyFill="1" applyBorder="1" applyAlignment="1">
      <alignment horizontal="center" vertical="center"/>
    </xf>
    <xf numFmtId="0" fontId="10" fillId="8" borderId="12" xfId="1" applyFont="1" applyFill="1" applyBorder="1" applyAlignment="1">
      <alignment horizontal="center" vertical="center"/>
    </xf>
    <xf numFmtId="0" fontId="10" fillId="8" borderId="3" xfId="1" applyFont="1" applyFill="1" applyBorder="1" applyAlignment="1">
      <alignment horizontal="center" vertical="center"/>
    </xf>
    <xf numFmtId="0" fontId="10" fillId="8" borderId="5" xfId="1" applyFont="1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5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6</xdr:col>
      <xdr:colOff>1032943</xdr:colOff>
      <xdr:row>0</xdr:row>
      <xdr:rowOff>625929</xdr:rowOff>
    </xdr:to>
    <xdr:pic>
      <xdr:nvPicPr>
        <xdr:cNvPr id="1399" name="Picture 1">
          <a:extLst>
            <a:ext uri="{FF2B5EF4-FFF2-40B4-BE49-F238E27FC236}">
              <a16:creationId xmlns:a16="http://schemas.microsoft.com/office/drawing/2014/main" id="{00000000-0008-0000-0000-000077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429" y="0"/>
          <a:ext cx="3455014" cy="6259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caiso.com/Documents/MeterServiceAgreement_SchedulingCoordinatorsInformationRequestSheet.doc" TargetMode="External"/><Relationship Id="rId18" Type="http://schemas.openxmlformats.org/officeDocument/2006/relationships/hyperlink" Target="https://bpmcm.caiso.com/Pages/BPMDetails.aspx?BPM=Credit%20Management%20and%20Market%20Clearing" TargetMode="External"/><Relationship Id="rId26" Type="http://schemas.openxmlformats.org/officeDocument/2006/relationships/hyperlink" Target="http://www.caiso.com/market/Pages/Settlements/Default.aspx" TargetMode="External"/><Relationship Id="rId39" Type="http://schemas.openxmlformats.org/officeDocument/2006/relationships/hyperlink" Target="https://www.caiso.com/documents/energyimbalancemarketparticipatingresourceschedulingcoordinatoragreementinformationrequestsheet.doc" TargetMode="External"/><Relationship Id="rId21" Type="http://schemas.openxmlformats.org/officeDocument/2006/relationships/hyperlink" Target="http://www.caiso.com/Documents/OrgTypeChange-LetterTemplate.doc" TargetMode="External"/><Relationship Id="rId34" Type="http://schemas.openxmlformats.org/officeDocument/2006/relationships/hyperlink" Target="https://www.caiso.com/systems-applications/portals-applications/master-file" TargetMode="External"/><Relationship Id="rId42" Type="http://schemas.openxmlformats.org/officeDocument/2006/relationships/hyperlink" Target="https://www.caiso.com/documents/scheduling-coordinator-training-roles-matrix.pdf" TargetMode="External"/><Relationship Id="rId7" Type="http://schemas.openxmlformats.org/officeDocument/2006/relationships/hyperlink" Target="http://www.caiso.com/Documents/5750.pdf" TargetMode="External"/><Relationship Id="rId2" Type="http://schemas.openxmlformats.org/officeDocument/2006/relationships/hyperlink" Target="https://bpmcm.caiso.com/Pages/BPMDetails.aspx?BPM=Credit%20Management%20and%20Market%20Clearing" TargetMode="External"/><Relationship Id="rId16" Type="http://schemas.openxmlformats.org/officeDocument/2006/relationships/hyperlink" Target="http://www.caiso.com/Documents/ISOFormOfficerCertification.doc" TargetMode="External"/><Relationship Id="rId29" Type="http://schemas.openxmlformats.org/officeDocument/2006/relationships/hyperlink" Target="https://www.energy.ca.gov/data-reports/energy-almanac/california-electricity-data/electric-load-serving-entities-lses" TargetMode="External"/><Relationship Id="rId1" Type="http://schemas.openxmlformats.org/officeDocument/2006/relationships/hyperlink" Target="https://bpmcm.caiso.com/Pages/BPMDetails.aspx?BPM=Scheduling%20Coordinator%20Certification%20and%20Termination" TargetMode="External"/><Relationship Id="rId6" Type="http://schemas.openxmlformats.org/officeDocument/2006/relationships/hyperlink" Target="http://www.caiso.com/Documents/SQMDResourceTemplateTutorial.pdf" TargetMode="External"/><Relationship Id="rId11" Type="http://schemas.openxmlformats.org/officeDocument/2006/relationships/hyperlink" Target="http://www.caiso.com/Documents/SchedulingAgentLetter.doc" TargetMode="External"/><Relationship Id="rId24" Type="http://schemas.openxmlformats.org/officeDocument/2006/relationships/hyperlink" Target="https://portal.caiso.com/" TargetMode="External"/><Relationship Id="rId32" Type="http://schemas.openxmlformats.org/officeDocument/2006/relationships/hyperlink" Target="http://www.caiso.com/rules/Pages/Regulatory/Default.aspx" TargetMode="External"/><Relationship Id="rId37" Type="http://schemas.openxmlformats.org/officeDocument/2006/relationships/hyperlink" Target="https://www.caiso.com/Documents/EDAMAddendumtotheEIMParticipatingResourceAgreementInformationRequestSheet.doc" TargetMode="External"/><Relationship Id="rId40" Type="http://schemas.openxmlformats.org/officeDocument/2006/relationships/hyperlink" Target="https://www.westerneim.com/Pages/Resources.aspx" TargetMode="External"/><Relationship Id="rId45" Type="http://schemas.openxmlformats.org/officeDocument/2006/relationships/drawing" Target="../drawings/drawing1.xml"/><Relationship Id="rId5" Type="http://schemas.openxmlformats.org/officeDocument/2006/relationships/hyperlink" Target="http://www.caiso.com/Documents/SQMDPlanTemplate.docx" TargetMode="External"/><Relationship Id="rId15" Type="http://schemas.openxmlformats.org/officeDocument/2006/relationships/hyperlink" Target="http://www.caiso.com/Documents/CreditManagement-ConvergenceBiddingEALComponentsandDataFlow.pdf" TargetMode="External"/><Relationship Id="rId23" Type="http://schemas.openxmlformats.org/officeDocument/2006/relationships/hyperlink" Target="https://powerforms.docusign.net/1142ad5b-6d24-4a83-b34c-9173989a1aba?accountId=ed97d920-fff5-40a2-84d7-7fac1ee4b86d&amp;env=na2" TargetMode="External"/><Relationship Id="rId28" Type="http://schemas.openxmlformats.org/officeDocument/2006/relationships/hyperlink" Target="https://bpmcm.caiso.com/Pages/BPMDetails.aspx?BPM=Candidate%20CRR%20Holder%20Registration" TargetMode="External"/><Relationship Id="rId36" Type="http://schemas.openxmlformats.org/officeDocument/2006/relationships/hyperlink" Target="https://www.caiso.com/Documents/EDAMLoadServingEntityAgreementInformationRequestSheet.doc" TargetMode="External"/><Relationship Id="rId10" Type="http://schemas.openxmlformats.org/officeDocument/2006/relationships/hyperlink" Target="https://bpmcm.caiso.com/Pages/BPMDetails.aspx?BPM=Congestion%20Revenue%20Rights" TargetMode="External"/><Relationship Id="rId19" Type="http://schemas.openxmlformats.org/officeDocument/2006/relationships/hyperlink" Target="https://www.caiso.com/documents/iso-affiliate-disclosure-form.xlsx" TargetMode="External"/><Relationship Id="rId31" Type="http://schemas.openxmlformats.org/officeDocument/2006/relationships/hyperlink" Target="http://www.caiso.com/Documents/ExternalNetworkGuidelines.docx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hyperlink" Target="http://www.caiso.com/Documents/Checklist-MeteringAndRIGDrawingRequirements.pdf" TargetMode="External"/><Relationship Id="rId9" Type="http://schemas.openxmlformats.org/officeDocument/2006/relationships/hyperlink" Target="http://www.caiso.com/Documents/RegistrationForm_ConvergenceBiddingEntityAgreement.doc" TargetMode="External"/><Relationship Id="rId14" Type="http://schemas.openxmlformats.org/officeDocument/2006/relationships/hyperlink" Target="http://www.caiso.com/Documents/CreditManagement-CongestionRevenueRightsEALComponentsandDataFlow.pdf" TargetMode="External"/><Relationship Id="rId22" Type="http://schemas.openxmlformats.org/officeDocument/2006/relationships/hyperlink" Target="http://www.caiso.com/Documents/AccessandIdentityManagement_AIM_UserGuide.pdf" TargetMode="External"/><Relationship Id="rId27" Type="http://schemas.openxmlformats.org/officeDocument/2006/relationships/hyperlink" Target="https://bpmcm.caiso.com/Pages/BPMDetails.aspx?BPM=Scheduling%20Coordinator%20Certification%20and%20Termination" TargetMode="External"/><Relationship Id="rId30" Type="http://schemas.openxmlformats.org/officeDocument/2006/relationships/hyperlink" Target="http://www.caiso.com/rules/Pages/ContractsAgreements/Default.aspx" TargetMode="External"/><Relationship Id="rId35" Type="http://schemas.openxmlformats.org/officeDocument/2006/relationships/hyperlink" Target="https://www.caiso.com/documents/company-contact-list-template.xlsx" TargetMode="External"/><Relationship Id="rId43" Type="http://schemas.openxmlformats.org/officeDocument/2006/relationships/hyperlink" Target="https://www.caiso.com/documents/lms-learner-import-template-for-scheduling-coordinator-certification.xlsx" TargetMode="External"/><Relationship Id="rId8" Type="http://schemas.openxmlformats.org/officeDocument/2006/relationships/hyperlink" Target="http://www.caiso.com/Documents/ElectronicFundsTransferProcedure.pdf" TargetMode="External"/><Relationship Id="rId3" Type="http://schemas.openxmlformats.org/officeDocument/2006/relationships/hyperlink" Target="https://bpmcm.caiso.com/Pages/BPMDetails.aspx?BPM=Candidate%20CRR%20Holder%20Registration" TargetMode="External"/><Relationship Id="rId12" Type="http://schemas.openxmlformats.org/officeDocument/2006/relationships/hyperlink" Target="http://www.caiso.com/Documents/SchedulingCoordinatorAcknowledgingRepresentation-ConvergenceBiddingEntity.doc" TargetMode="External"/><Relationship Id="rId17" Type="http://schemas.openxmlformats.org/officeDocument/2006/relationships/hyperlink" Target="https://bpmcm.caiso.com/Pages/BPMDetails.aspx?BPM=Credit%20Management%20and%20Market%20Clearing" TargetMode="External"/><Relationship Id="rId25" Type="http://schemas.openxmlformats.org/officeDocument/2006/relationships/hyperlink" Target="https://bpmcm.caiso.com/Pages/SnBBPMDetails.aspx?BPM=Settlements%20and%20Billing" TargetMode="External"/><Relationship Id="rId33" Type="http://schemas.openxmlformats.org/officeDocument/2006/relationships/hyperlink" Target="https://bpmcm.caiso.com/Pages/BPMDetails.aspx?BPM=Scheduling%20Coordinator%20Certification%20and%20Termination" TargetMode="External"/><Relationship Id="rId38" Type="http://schemas.openxmlformats.org/officeDocument/2006/relationships/hyperlink" Target="https://www.caiso.com/Documents/EDAMAddendumtotheEIMParticipatingResourceSchedulingCoordinatorAgreementInformationRequestSheet.doc" TargetMode="External"/><Relationship Id="rId20" Type="http://schemas.openxmlformats.org/officeDocument/2006/relationships/hyperlink" Target="http://www.caiso.com/Documents/ElectronicFundsTransfer-BankAccountChangeForm.pdf" TargetMode="External"/><Relationship Id="rId41" Type="http://schemas.openxmlformats.org/officeDocument/2006/relationships/hyperlink" Target="https://www.westerneim.com/Documents/CLAP-ELAP-Selection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GK110"/>
  <sheetViews>
    <sheetView tabSelected="1" zoomScale="85" zoomScaleNormal="85" zoomScaleSheetLayoutView="55" workbookViewId="0">
      <pane ySplit="2" topLeftCell="A3" activePane="bottomLeft" state="frozen"/>
      <selection pane="bottomLeft" activeCell="A3" sqref="A3"/>
    </sheetView>
  </sheetViews>
  <sheetFormatPr defaultColWidth="9.1796875" defaultRowHeight="14" x14ac:dyDescent="0.3"/>
  <cols>
    <col min="1" max="1" width="2.54296875" style="1" customWidth="1"/>
    <col min="2" max="2" width="10.54296875" style="21" bestFit="1" customWidth="1"/>
    <col min="3" max="3" width="6" style="21" bestFit="1" customWidth="1"/>
    <col min="4" max="4" width="3.81640625" style="21" bestFit="1" customWidth="1"/>
    <col min="5" max="5" width="8.453125" style="21" bestFit="1" customWidth="1"/>
    <col min="6" max="6" width="11" style="21" bestFit="1" customWidth="1"/>
    <col min="7" max="7" width="14.81640625" style="22" customWidth="1"/>
    <col min="8" max="8" width="14.1796875" style="21" customWidth="1"/>
    <col min="9" max="9" width="46.1796875" style="23" bestFit="1" customWidth="1"/>
    <col min="10" max="10" width="48.1796875" style="24" customWidth="1"/>
    <col min="11" max="11" width="44.453125" style="25" customWidth="1"/>
    <col min="12" max="12" width="38.54296875" style="2" customWidth="1"/>
    <col min="13" max="13" width="9.1796875" style="2"/>
    <col min="14" max="16384" width="9.1796875" style="1"/>
  </cols>
  <sheetData>
    <row r="1" spans="2:13" ht="55" customHeight="1" x14ac:dyDescent="0.3">
      <c r="B1" s="1"/>
      <c r="C1" s="1"/>
      <c r="D1" s="1"/>
      <c r="E1" s="1"/>
      <c r="F1" s="1"/>
      <c r="G1" s="61"/>
      <c r="H1" s="61"/>
      <c r="I1" s="143" t="s">
        <v>247</v>
      </c>
      <c r="J1" s="143"/>
      <c r="K1" s="143"/>
      <c r="L1" s="143"/>
      <c r="M1" s="1"/>
    </row>
    <row r="2" spans="2:13" ht="82" customHeight="1" x14ac:dyDescent="0.3">
      <c r="B2" s="101" t="s">
        <v>15</v>
      </c>
      <c r="C2" s="101" t="s">
        <v>46</v>
      </c>
      <c r="D2" s="102" t="s">
        <v>16</v>
      </c>
      <c r="E2" s="101" t="s">
        <v>259</v>
      </c>
      <c r="F2" s="101" t="s">
        <v>256</v>
      </c>
      <c r="G2" s="103" t="s">
        <v>1</v>
      </c>
      <c r="H2" s="104" t="s">
        <v>13</v>
      </c>
      <c r="I2" s="103" t="s">
        <v>14</v>
      </c>
      <c r="J2" s="104" t="s">
        <v>52</v>
      </c>
      <c r="K2" s="104" t="s">
        <v>18</v>
      </c>
      <c r="L2" s="104" t="s">
        <v>86</v>
      </c>
    </row>
    <row r="3" spans="2:13" ht="12" customHeight="1" x14ac:dyDescent="0.3">
      <c r="B3" s="110"/>
      <c r="C3" s="110"/>
      <c r="D3" s="110"/>
      <c r="E3" s="110"/>
      <c r="F3" s="110"/>
      <c r="G3" s="111"/>
      <c r="H3" s="111"/>
      <c r="I3" s="112"/>
      <c r="J3" s="112"/>
      <c r="K3" s="112"/>
      <c r="L3" s="110"/>
      <c r="M3" s="1"/>
    </row>
    <row r="4" spans="2:13" ht="14.25" customHeight="1" x14ac:dyDescent="0.3">
      <c r="B4" s="127" t="s">
        <v>138</v>
      </c>
      <c r="C4" s="127"/>
      <c r="D4" s="127"/>
      <c r="E4" s="127"/>
      <c r="F4" s="127"/>
      <c r="G4" s="127"/>
      <c r="H4" s="127"/>
      <c r="I4" s="127"/>
      <c r="J4" s="127"/>
      <c r="K4" s="127"/>
      <c r="L4" s="127"/>
    </row>
    <row r="5" spans="2:13" ht="14.5" customHeight="1" x14ac:dyDescent="0.3">
      <c r="B5" s="127" t="s">
        <v>139</v>
      </c>
      <c r="C5" s="127"/>
      <c r="D5" s="127"/>
      <c r="E5" s="127"/>
      <c r="F5" s="127"/>
      <c r="G5" s="127"/>
      <c r="H5" s="127"/>
      <c r="I5" s="127"/>
      <c r="J5" s="127"/>
      <c r="K5" s="127"/>
      <c r="L5" s="127"/>
    </row>
    <row r="6" spans="2:13" ht="30.75" customHeight="1" x14ac:dyDescent="0.3">
      <c r="B6" s="129" t="s">
        <v>169</v>
      </c>
      <c r="C6" s="129"/>
      <c r="D6" s="129"/>
      <c r="E6" s="129"/>
      <c r="F6" s="129"/>
      <c r="G6" s="129"/>
      <c r="H6" s="129"/>
      <c r="I6" s="129"/>
      <c r="J6" s="129"/>
      <c r="K6" s="128" t="s">
        <v>172</v>
      </c>
      <c r="L6" s="128"/>
    </row>
    <row r="7" spans="2:13" ht="30" customHeight="1" x14ac:dyDescent="0.3">
      <c r="B7" s="129" t="s">
        <v>170</v>
      </c>
      <c r="C7" s="129"/>
      <c r="D7" s="129"/>
      <c r="E7" s="129"/>
      <c r="F7" s="129"/>
      <c r="G7" s="129"/>
      <c r="H7" s="129"/>
      <c r="I7" s="129"/>
      <c r="J7" s="129"/>
      <c r="K7" s="128" t="s">
        <v>173</v>
      </c>
      <c r="L7" s="128"/>
    </row>
    <row r="8" spans="2:13" ht="46.5" customHeight="1" x14ac:dyDescent="0.3">
      <c r="B8" s="128" t="s">
        <v>171</v>
      </c>
      <c r="C8" s="128"/>
      <c r="D8" s="128"/>
      <c r="E8" s="128"/>
      <c r="F8" s="128"/>
      <c r="G8" s="128"/>
      <c r="H8" s="128"/>
      <c r="I8" s="128"/>
      <c r="J8" s="128"/>
      <c r="K8" s="128" t="s">
        <v>174</v>
      </c>
      <c r="L8" s="128"/>
    </row>
    <row r="9" spans="2:13" ht="46.5" customHeight="1" x14ac:dyDescent="0.3">
      <c r="B9" s="128" t="s">
        <v>171</v>
      </c>
      <c r="C9" s="128"/>
      <c r="D9" s="128"/>
      <c r="E9" s="128"/>
      <c r="F9" s="128"/>
      <c r="G9" s="128"/>
      <c r="H9" s="128"/>
      <c r="I9" s="128"/>
      <c r="J9" s="128"/>
      <c r="K9" s="128" t="s">
        <v>127</v>
      </c>
      <c r="L9" s="128"/>
    </row>
    <row r="10" spans="2:13" x14ac:dyDescent="0.3"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</row>
    <row r="11" spans="2:13" ht="15.75" customHeight="1" x14ac:dyDescent="0.3">
      <c r="B11" s="141" t="s">
        <v>109</v>
      </c>
      <c r="C11" s="142" t="s">
        <v>118</v>
      </c>
      <c r="D11" s="142"/>
      <c r="E11" s="142"/>
      <c r="F11" s="142"/>
      <c r="G11" s="142"/>
      <c r="H11" s="142"/>
      <c r="I11" s="142"/>
      <c r="J11" s="133" t="s">
        <v>47</v>
      </c>
      <c r="K11" s="134"/>
      <c r="L11" s="134"/>
    </row>
    <row r="12" spans="2:13" ht="15.75" customHeight="1" x14ac:dyDescent="0.3">
      <c r="B12" s="141"/>
      <c r="C12" s="142" t="s">
        <v>48</v>
      </c>
      <c r="D12" s="142"/>
      <c r="E12" s="142"/>
      <c r="F12" s="142"/>
      <c r="G12" s="142"/>
      <c r="H12" s="142"/>
      <c r="I12" s="142"/>
      <c r="J12" s="133" t="s">
        <v>49</v>
      </c>
      <c r="K12" s="134"/>
      <c r="L12" s="134"/>
    </row>
    <row r="13" spans="2:13" ht="15.75" customHeight="1" x14ac:dyDescent="0.3">
      <c r="B13" s="141"/>
      <c r="C13" s="142" t="s">
        <v>50</v>
      </c>
      <c r="D13" s="142"/>
      <c r="E13" s="142"/>
      <c r="F13" s="142"/>
      <c r="G13" s="142"/>
      <c r="H13" s="142"/>
      <c r="I13" s="142"/>
      <c r="J13" s="133" t="s">
        <v>51</v>
      </c>
      <c r="K13" s="134"/>
      <c r="L13" s="134"/>
    </row>
    <row r="14" spans="2:13" ht="15.75" customHeight="1" x14ac:dyDescent="0.3">
      <c r="B14" s="141"/>
      <c r="C14" s="142" t="s">
        <v>116</v>
      </c>
      <c r="D14" s="142"/>
      <c r="E14" s="142"/>
      <c r="F14" s="142"/>
      <c r="G14" s="142"/>
      <c r="H14" s="142"/>
      <c r="I14" s="142"/>
      <c r="J14" s="137" t="s">
        <v>113</v>
      </c>
      <c r="K14" s="134"/>
      <c r="L14" s="134"/>
    </row>
    <row r="15" spans="2:13" ht="15.75" customHeight="1" x14ac:dyDescent="0.3">
      <c r="B15" s="141"/>
      <c r="C15" s="142" t="s">
        <v>114</v>
      </c>
      <c r="D15" s="142"/>
      <c r="E15" s="142"/>
      <c r="F15" s="142"/>
      <c r="G15" s="142"/>
      <c r="H15" s="142"/>
      <c r="I15" s="142"/>
      <c r="J15" s="133" t="s">
        <v>115</v>
      </c>
      <c r="K15" s="134"/>
      <c r="L15" s="134"/>
    </row>
    <row r="16" spans="2:13" ht="15.75" customHeight="1" x14ac:dyDescent="0.3">
      <c r="B16" s="141"/>
      <c r="C16" s="138" t="s">
        <v>248</v>
      </c>
      <c r="D16" s="139"/>
      <c r="E16" s="139"/>
      <c r="F16" s="139"/>
      <c r="G16" s="139"/>
      <c r="H16" s="139"/>
      <c r="I16" s="140"/>
      <c r="J16" s="137" t="s">
        <v>249</v>
      </c>
      <c r="K16" s="134"/>
      <c r="L16" s="134"/>
    </row>
    <row r="17" spans="2:12" ht="30" customHeight="1" x14ac:dyDescent="0.3">
      <c r="B17" s="141"/>
      <c r="C17" s="142" t="s">
        <v>98</v>
      </c>
      <c r="D17" s="142"/>
      <c r="E17" s="142"/>
      <c r="F17" s="142"/>
      <c r="G17" s="142"/>
      <c r="H17" s="142"/>
      <c r="I17" s="142"/>
      <c r="J17" s="135" t="s">
        <v>263</v>
      </c>
      <c r="K17" s="133"/>
      <c r="L17" s="133"/>
    </row>
    <row r="18" spans="2:12" ht="15.75" customHeight="1" x14ac:dyDescent="0.3">
      <c r="B18" s="141"/>
      <c r="C18" s="142" t="s">
        <v>103</v>
      </c>
      <c r="D18" s="142"/>
      <c r="E18" s="142"/>
      <c r="F18" s="142"/>
      <c r="G18" s="142"/>
      <c r="H18" s="142"/>
      <c r="I18" s="142"/>
      <c r="J18" s="133" t="s">
        <v>102</v>
      </c>
      <c r="K18" s="134"/>
      <c r="L18" s="134"/>
    </row>
    <row r="19" spans="2:12" ht="16.5" customHeight="1" x14ac:dyDescent="0.3"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2:12" ht="107.5" customHeight="1" x14ac:dyDescent="0.3">
      <c r="B20" s="101" t="s">
        <v>15</v>
      </c>
      <c r="C20" s="101" t="s">
        <v>46</v>
      </c>
      <c r="D20" s="102" t="s">
        <v>16</v>
      </c>
      <c r="E20" s="101" t="s">
        <v>259</v>
      </c>
      <c r="F20" s="101" t="s">
        <v>256</v>
      </c>
      <c r="G20" s="103" t="s">
        <v>1</v>
      </c>
      <c r="H20" s="104" t="s">
        <v>13</v>
      </c>
      <c r="I20" s="103" t="s">
        <v>14</v>
      </c>
      <c r="J20" s="104" t="s">
        <v>52</v>
      </c>
      <c r="K20" s="104" t="s">
        <v>18</v>
      </c>
      <c r="L20" s="104" t="s">
        <v>86</v>
      </c>
    </row>
    <row r="21" spans="2:12" ht="43.5" x14ac:dyDescent="0.3">
      <c r="B21" s="85" t="s">
        <v>6</v>
      </c>
      <c r="C21" s="85" t="s">
        <v>6</v>
      </c>
      <c r="D21" s="85" t="s">
        <v>6</v>
      </c>
      <c r="E21" s="85" t="s">
        <v>6</v>
      </c>
      <c r="F21" s="85" t="s">
        <v>6</v>
      </c>
      <c r="G21" s="45" t="s">
        <v>0</v>
      </c>
      <c r="H21" s="50"/>
      <c r="I21" s="87" t="s">
        <v>35</v>
      </c>
      <c r="J21" s="90" t="s">
        <v>187</v>
      </c>
      <c r="K21" s="7" t="s">
        <v>149</v>
      </c>
      <c r="L21" s="96" t="s">
        <v>148</v>
      </c>
    </row>
    <row r="22" spans="2:12" ht="56" x14ac:dyDescent="0.3">
      <c r="B22" s="3" t="s">
        <v>6</v>
      </c>
      <c r="C22" s="3" t="s">
        <v>6</v>
      </c>
      <c r="D22" s="3" t="s">
        <v>6</v>
      </c>
      <c r="E22" s="3" t="s">
        <v>6</v>
      </c>
      <c r="F22" s="3" t="s">
        <v>6</v>
      </c>
      <c r="G22" s="44" t="s">
        <v>0</v>
      </c>
      <c r="H22" s="49"/>
      <c r="I22" s="58" t="s">
        <v>150</v>
      </c>
      <c r="J22" s="5" t="s">
        <v>185</v>
      </c>
      <c r="K22" s="4" t="s">
        <v>120</v>
      </c>
      <c r="L22" s="57" t="s">
        <v>62</v>
      </c>
    </row>
    <row r="23" spans="2:12" ht="28" x14ac:dyDescent="0.3">
      <c r="B23" s="132" t="s">
        <v>83</v>
      </c>
      <c r="C23" s="132"/>
      <c r="D23" s="132"/>
      <c r="E23" s="132"/>
      <c r="F23" s="132"/>
      <c r="G23" s="45" t="s">
        <v>0</v>
      </c>
      <c r="H23" s="50"/>
      <c r="I23" s="87" t="s">
        <v>136</v>
      </c>
      <c r="J23" s="87"/>
      <c r="K23" s="87"/>
      <c r="L23" s="96" t="s">
        <v>73</v>
      </c>
    </row>
    <row r="24" spans="2:12" ht="47" customHeight="1" x14ac:dyDescent="0.3">
      <c r="B24" s="3" t="s">
        <v>6</v>
      </c>
      <c r="C24" s="3" t="s">
        <v>6</v>
      </c>
      <c r="D24" s="3"/>
      <c r="E24" s="3" t="s">
        <v>6</v>
      </c>
      <c r="F24" s="3" t="s">
        <v>6</v>
      </c>
      <c r="G24" s="44" t="s">
        <v>0</v>
      </c>
      <c r="H24" s="49"/>
      <c r="I24" s="4" t="s">
        <v>43</v>
      </c>
      <c r="J24" s="5" t="s">
        <v>47</v>
      </c>
      <c r="K24" s="4" t="s">
        <v>17</v>
      </c>
      <c r="L24" s="57" t="s">
        <v>101</v>
      </c>
    </row>
    <row r="25" spans="2:12" ht="28" x14ac:dyDescent="0.3">
      <c r="B25" s="132" t="s">
        <v>83</v>
      </c>
      <c r="C25" s="132"/>
      <c r="D25" s="132"/>
      <c r="E25" s="132"/>
      <c r="F25" s="132"/>
      <c r="G25" s="45" t="s">
        <v>0</v>
      </c>
      <c r="H25" s="50"/>
      <c r="I25" s="87" t="s">
        <v>151</v>
      </c>
      <c r="J25" s="87"/>
      <c r="K25" s="87"/>
      <c r="L25" s="96" t="s">
        <v>77</v>
      </c>
    </row>
    <row r="26" spans="2:12" ht="27.5" x14ac:dyDescent="0.3">
      <c r="B26" s="132" t="s">
        <v>83</v>
      </c>
      <c r="C26" s="132"/>
      <c r="D26" s="132"/>
      <c r="E26" s="132"/>
      <c r="F26" s="132"/>
      <c r="G26" s="44" t="s">
        <v>0</v>
      </c>
      <c r="H26" s="49"/>
      <c r="I26" s="4" t="s">
        <v>10</v>
      </c>
      <c r="J26" s="4" t="s">
        <v>28</v>
      </c>
      <c r="K26" s="4"/>
      <c r="L26" s="57" t="s">
        <v>75</v>
      </c>
    </row>
    <row r="27" spans="2:12" ht="27.5" x14ac:dyDescent="0.3">
      <c r="B27" s="132" t="s">
        <v>83</v>
      </c>
      <c r="C27" s="132"/>
      <c r="D27" s="132"/>
      <c r="E27" s="132"/>
      <c r="F27" s="132"/>
      <c r="G27" s="45" t="s">
        <v>0</v>
      </c>
      <c r="H27" s="50"/>
      <c r="I27" s="87" t="s">
        <v>265</v>
      </c>
      <c r="J27" s="87"/>
      <c r="K27" s="87"/>
      <c r="L27" s="96"/>
    </row>
    <row r="28" spans="2:12" ht="54" customHeight="1" x14ac:dyDescent="0.3">
      <c r="B28" s="3"/>
      <c r="C28" s="3" t="s">
        <v>6</v>
      </c>
      <c r="D28" s="3"/>
      <c r="E28" s="3"/>
      <c r="F28" s="3"/>
      <c r="G28" s="44" t="s">
        <v>0</v>
      </c>
      <c r="H28" s="49"/>
      <c r="I28" s="4" t="s">
        <v>19</v>
      </c>
      <c r="J28" s="5" t="s">
        <v>8</v>
      </c>
      <c r="K28" s="4" t="s">
        <v>17</v>
      </c>
      <c r="L28" s="57" t="s">
        <v>63</v>
      </c>
    </row>
    <row r="29" spans="2:12" ht="27.5" x14ac:dyDescent="0.3">
      <c r="B29" s="132" t="s">
        <v>83</v>
      </c>
      <c r="C29" s="132"/>
      <c r="D29" s="132"/>
      <c r="E29" s="132"/>
      <c r="F29" s="132"/>
      <c r="G29" s="45" t="s">
        <v>0</v>
      </c>
      <c r="H29" s="50"/>
      <c r="I29" s="6" t="s">
        <v>9</v>
      </c>
      <c r="J29" s="87"/>
      <c r="K29" s="87"/>
      <c r="L29" s="96" t="s">
        <v>74</v>
      </c>
    </row>
    <row r="30" spans="2:12" ht="42" x14ac:dyDescent="0.3">
      <c r="B30" s="3" t="s">
        <v>6</v>
      </c>
      <c r="C30" s="3" t="s">
        <v>6</v>
      </c>
      <c r="D30" s="3" t="s">
        <v>6</v>
      </c>
      <c r="E30" s="3" t="s">
        <v>6</v>
      </c>
      <c r="F30" s="3" t="s">
        <v>6</v>
      </c>
      <c r="G30" s="44" t="s">
        <v>0</v>
      </c>
      <c r="H30" s="49"/>
      <c r="I30" s="4" t="s">
        <v>30</v>
      </c>
      <c r="J30" s="4"/>
      <c r="K30" s="4" t="s">
        <v>82</v>
      </c>
      <c r="L30" s="57" t="s">
        <v>88</v>
      </c>
    </row>
    <row r="31" spans="2:12" ht="66" customHeight="1" x14ac:dyDescent="0.3">
      <c r="B31" s="85"/>
      <c r="C31" s="85"/>
      <c r="D31" s="85" t="s">
        <v>6</v>
      </c>
      <c r="E31" s="85"/>
      <c r="F31" s="85"/>
      <c r="G31" s="45" t="s">
        <v>0</v>
      </c>
      <c r="H31" s="50"/>
      <c r="I31" s="87" t="s">
        <v>143</v>
      </c>
      <c r="J31" s="27" t="s">
        <v>117</v>
      </c>
      <c r="K31" s="87" t="s">
        <v>17</v>
      </c>
      <c r="L31" s="96" t="s">
        <v>64</v>
      </c>
    </row>
    <row r="32" spans="2:12" ht="42" x14ac:dyDescent="0.3">
      <c r="B32" s="132" t="s">
        <v>83</v>
      </c>
      <c r="C32" s="132"/>
      <c r="D32" s="132"/>
      <c r="E32" s="132"/>
      <c r="F32" s="132"/>
      <c r="G32" s="44" t="s">
        <v>0</v>
      </c>
      <c r="H32" s="49"/>
      <c r="I32" s="4" t="s">
        <v>152</v>
      </c>
      <c r="J32" s="4" t="s">
        <v>153</v>
      </c>
      <c r="K32" s="4"/>
      <c r="L32" s="57" t="s">
        <v>176</v>
      </c>
    </row>
    <row r="33" spans="2:12" ht="42" x14ac:dyDescent="0.3">
      <c r="B33" s="132" t="s">
        <v>83</v>
      </c>
      <c r="C33" s="132"/>
      <c r="D33" s="132"/>
      <c r="E33" s="132"/>
      <c r="F33" s="132"/>
      <c r="G33" s="86" t="s">
        <v>0</v>
      </c>
      <c r="H33" s="85"/>
      <c r="I33" s="87" t="s">
        <v>141</v>
      </c>
      <c r="J33" s="27" t="s">
        <v>140</v>
      </c>
      <c r="K33" s="87" t="s">
        <v>147</v>
      </c>
      <c r="L33" s="96" t="s">
        <v>177</v>
      </c>
    </row>
    <row r="34" spans="2:12" ht="28" x14ac:dyDescent="0.3">
      <c r="B34" s="132" t="s">
        <v>83</v>
      </c>
      <c r="C34" s="132"/>
      <c r="D34" s="132"/>
      <c r="E34" s="132"/>
      <c r="F34" s="132"/>
      <c r="G34" s="44" t="s">
        <v>0</v>
      </c>
      <c r="H34" s="49"/>
      <c r="I34" s="4" t="s">
        <v>142</v>
      </c>
      <c r="J34" s="5" t="s">
        <v>61</v>
      </c>
      <c r="K34" s="4"/>
      <c r="L34" s="57" t="s">
        <v>73</v>
      </c>
    </row>
    <row r="35" spans="2:12" ht="44.25" customHeight="1" x14ac:dyDescent="0.3">
      <c r="B35" s="132" t="s">
        <v>83</v>
      </c>
      <c r="C35" s="132"/>
      <c r="D35" s="132"/>
      <c r="E35" s="132"/>
      <c r="F35" s="132"/>
      <c r="G35" s="45" t="s">
        <v>0</v>
      </c>
      <c r="H35" s="50"/>
      <c r="I35" s="87" t="s">
        <v>155</v>
      </c>
      <c r="J35" s="7" t="s">
        <v>154</v>
      </c>
      <c r="K35" s="87"/>
      <c r="L35" s="85" t="s">
        <v>77</v>
      </c>
    </row>
    <row r="36" spans="2:12" ht="70" x14ac:dyDescent="0.3">
      <c r="B36" s="3" t="s">
        <v>6</v>
      </c>
      <c r="C36" s="3"/>
      <c r="D36" s="3"/>
      <c r="E36" s="3"/>
      <c r="F36" s="3"/>
      <c r="G36" s="44" t="s">
        <v>0</v>
      </c>
      <c r="H36" s="121" t="s">
        <v>276</v>
      </c>
      <c r="I36" s="4" t="s">
        <v>31</v>
      </c>
      <c r="J36" s="100" t="s">
        <v>156</v>
      </c>
      <c r="K36" s="4" t="s">
        <v>260</v>
      </c>
      <c r="L36" s="3" t="s">
        <v>90</v>
      </c>
    </row>
    <row r="37" spans="2:12" ht="70" x14ac:dyDescent="0.3">
      <c r="B37" s="85"/>
      <c r="C37" s="85"/>
      <c r="D37" s="85"/>
      <c r="E37" s="85" t="s">
        <v>6</v>
      </c>
      <c r="F37" s="85" t="s">
        <v>6</v>
      </c>
      <c r="G37" s="45" t="s">
        <v>0</v>
      </c>
      <c r="H37" s="84" t="s">
        <v>275</v>
      </c>
      <c r="I37" s="87" t="s">
        <v>31</v>
      </c>
      <c r="J37" s="27" t="s">
        <v>156</v>
      </c>
      <c r="K37" s="87" t="s">
        <v>264</v>
      </c>
      <c r="L37" s="96" t="s">
        <v>90</v>
      </c>
    </row>
    <row r="38" spans="2:12" ht="44.5" customHeight="1" x14ac:dyDescent="0.3">
      <c r="B38" s="152" t="s">
        <v>110</v>
      </c>
      <c r="C38" s="136" t="s">
        <v>121</v>
      </c>
      <c r="D38" s="136"/>
      <c r="E38" s="136"/>
      <c r="F38" s="136"/>
      <c r="G38" s="136"/>
      <c r="H38" s="136"/>
      <c r="I38" s="136"/>
      <c r="J38" s="105" t="s">
        <v>59</v>
      </c>
      <c r="K38" s="106" t="s">
        <v>122</v>
      </c>
      <c r="L38" s="94" t="s">
        <v>62</v>
      </c>
    </row>
    <row r="39" spans="2:12" ht="19.25" customHeight="1" x14ac:dyDescent="0.3">
      <c r="B39" s="152"/>
      <c r="C39" s="130" t="s">
        <v>57</v>
      </c>
      <c r="D39" s="130"/>
      <c r="E39" s="130"/>
      <c r="F39" s="130"/>
      <c r="G39" s="130"/>
      <c r="H39" s="130"/>
      <c r="I39" s="130"/>
      <c r="J39" s="66" t="s">
        <v>58</v>
      </c>
      <c r="K39" s="66"/>
      <c r="L39" s="94" t="s">
        <v>62</v>
      </c>
    </row>
    <row r="40" spans="2:12" ht="19.25" customHeight="1" x14ac:dyDescent="0.3">
      <c r="B40" s="152"/>
      <c r="C40" s="131" t="s">
        <v>55</v>
      </c>
      <c r="D40" s="131"/>
      <c r="E40" s="131"/>
      <c r="F40" s="131"/>
      <c r="G40" s="131"/>
      <c r="H40" s="131"/>
      <c r="I40" s="131"/>
      <c r="J40" s="66" t="s">
        <v>56</v>
      </c>
      <c r="K40" s="66"/>
      <c r="L40" s="94" t="s">
        <v>62</v>
      </c>
    </row>
    <row r="41" spans="2:12" ht="19.25" customHeight="1" x14ac:dyDescent="0.3">
      <c r="B41" s="152"/>
      <c r="C41" s="153" t="s">
        <v>53</v>
      </c>
      <c r="D41" s="153"/>
      <c r="E41" s="153"/>
      <c r="F41" s="153"/>
      <c r="G41" s="153"/>
      <c r="H41" s="153"/>
      <c r="I41" s="153"/>
      <c r="J41" s="66" t="s">
        <v>54</v>
      </c>
      <c r="K41" s="66"/>
      <c r="L41" s="94" t="s">
        <v>62</v>
      </c>
    </row>
    <row r="42" spans="2:12" ht="39.75" customHeight="1" x14ac:dyDescent="0.3">
      <c r="B42" s="85" t="s">
        <v>6</v>
      </c>
      <c r="C42" s="85"/>
      <c r="D42" s="85" t="s">
        <v>6</v>
      </c>
      <c r="E42" s="85" t="s">
        <v>6</v>
      </c>
      <c r="F42" s="85" t="s">
        <v>6</v>
      </c>
      <c r="G42" s="86" t="s">
        <v>0</v>
      </c>
      <c r="H42" s="50" t="s">
        <v>112</v>
      </c>
      <c r="I42" s="87" t="s">
        <v>111</v>
      </c>
      <c r="J42" s="27" t="s">
        <v>128</v>
      </c>
      <c r="K42" s="96"/>
      <c r="L42" s="96" t="s">
        <v>175</v>
      </c>
    </row>
    <row r="43" spans="2:12" ht="61.5" customHeight="1" x14ac:dyDescent="0.3">
      <c r="B43" s="3"/>
      <c r="C43" s="3" t="s">
        <v>6</v>
      </c>
      <c r="D43" s="3"/>
      <c r="E43" s="3"/>
      <c r="F43" s="3"/>
      <c r="G43" s="26" t="s">
        <v>0</v>
      </c>
      <c r="H43" s="3" t="s">
        <v>112</v>
      </c>
      <c r="I43" s="4" t="s">
        <v>39</v>
      </c>
      <c r="J43" s="5" t="s">
        <v>7</v>
      </c>
      <c r="K43" s="13"/>
      <c r="L43" s="57" t="s">
        <v>67</v>
      </c>
    </row>
    <row r="44" spans="2:12" ht="60" customHeight="1" x14ac:dyDescent="0.3">
      <c r="B44" s="85" t="s">
        <v>6</v>
      </c>
      <c r="C44" s="85" t="s">
        <v>6</v>
      </c>
      <c r="D44" s="85"/>
      <c r="E44" s="85" t="s">
        <v>6</v>
      </c>
      <c r="F44" s="85" t="s">
        <v>6</v>
      </c>
      <c r="G44" s="86" t="s">
        <v>0</v>
      </c>
      <c r="H44" s="50"/>
      <c r="I44" s="87" t="s">
        <v>119</v>
      </c>
      <c r="J44" s="27" t="s">
        <v>96</v>
      </c>
      <c r="K44" s="87" t="s">
        <v>129</v>
      </c>
      <c r="L44" s="96" t="s">
        <v>68</v>
      </c>
    </row>
    <row r="45" spans="2:12" ht="79.5" customHeight="1" x14ac:dyDescent="0.3">
      <c r="B45" s="3" t="s">
        <v>6</v>
      </c>
      <c r="C45" s="3"/>
      <c r="D45" s="3"/>
      <c r="E45" s="3" t="s">
        <v>6</v>
      </c>
      <c r="F45" s="3" t="s">
        <v>6</v>
      </c>
      <c r="G45" s="26" t="s">
        <v>0</v>
      </c>
      <c r="H45" s="49"/>
      <c r="I45" s="4" t="s">
        <v>26</v>
      </c>
      <c r="J45" s="5" t="s">
        <v>97</v>
      </c>
      <c r="K45" s="13" t="s">
        <v>157</v>
      </c>
      <c r="L45" s="57" t="s">
        <v>183</v>
      </c>
    </row>
    <row r="46" spans="2:12" ht="64.5" customHeight="1" x14ac:dyDescent="0.3">
      <c r="B46" s="85" t="s">
        <v>6</v>
      </c>
      <c r="C46" s="85"/>
      <c r="D46" s="85"/>
      <c r="E46" s="85" t="s">
        <v>6</v>
      </c>
      <c r="F46" s="85" t="s">
        <v>6</v>
      </c>
      <c r="G46" s="86" t="s">
        <v>0</v>
      </c>
      <c r="H46" s="84" t="s">
        <v>279</v>
      </c>
      <c r="I46" s="88" t="s">
        <v>130</v>
      </c>
      <c r="J46" s="27" t="s">
        <v>166</v>
      </c>
      <c r="K46" s="87" t="s">
        <v>131</v>
      </c>
      <c r="L46" s="96" t="s">
        <v>184</v>
      </c>
    </row>
    <row r="47" spans="2:12" ht="79.5" customHeight="1" x14ac:dyDescent="0.3">
      <c r="B47" s="3" t="s">
        <v>6</v>
      </c>
      <c r="C47" s="3" t="s">
        <v>6</v>
      </c>
      <c r="D47" s="3" t="s">
        <v>6</v>
      </c>
      <c r="E47" s="3" t="s">
        <v>6</v>
      </c>
      <c r="F47" s="3" t="s">
        <v>6</v>
      </c>
      <c r="G47" s="26" t="s">
        <v>0</v>
      </c>
      <c r="H47" s="49"/>
      <c r="I47" s="4" t="s">
        <v>40</v>
      </c>
      <c r="J47" s="5" t="s">
        <v>44</v>
      </c>
      <c r="K47" s="5" t="s">
        <v>45</v>
      </c>
      <c r="L47" s="57" t="s">
        <v>70</v>
      </c>
    </row>
    <row r="48" spans="2:12" ht="27.5" x14ac:dyDescent="0.3">
      <c r="B48" s="125" t="s">
        <v>83</v>
      </c>
      <c r="C48" s="125"/>
      <c r="D48" s="125"/>
      <c r="E48" s="125"/>
      <c r="F48" s="125"/>
      <c r="G48" s="86" t="s">
        <v>0</v>
      </c>
      <c r="H48" s="50"/>
      <c r="I48" s="6" t="s">
        <v>33</v>
      </c>
      <c r="J48" s="27"/>
      <c r="K48" s="15" t="s">
        <v>158</v>
      </c>
      <c r="L48" s="96" t="s">
        <v>126</v>
      </c>
    </row>
    <row r="49" spans="2:189" ht="28" x14ac:dyDescent="0.3">
      <c r="B49" s="3" t="s">
        <v>6</v>
      </c>
      <c r="C49" s="3"/>
      <c r="D49" s="3"/>
      <c r="E49" s="3" t="s">
        <v>6</v>
      </c>
      <c r="F49" s="3" t="s">
        <v>6</v>
      </c>
      <c r="G49" s="26" t="s">
        <v>0</v>
      </c>
      <c r="H49" s="49"/>
      <c r="I49" s="16" t="s">
        <v>20</v>
      </c>
      <c r="J49" s="5" t="s">
        <v>274</v>
      </c>
      <c r="K49" s="13" t="s">
        <v>159</v>
      </c>
      <c r="L49" s="57" t="s">
        <v>181</v>
      </c>
    </row>
    <row r="50" spans="2:189" ht="52.5" customHeight="1" x14ac:dyDescent="0.3">
      <c r="B50" s="125" t="s">
        <v>83</v>
      </c>
      <c r="C50" s="125"/>
      <c r="D50" s="125"/>
      <c r="E50" s="125"/>
      <c r="F50" s="125"/>
      <c r="G50" s="86" t="s">
        <v>0</v>
      </c>
      <c r="H50" s="85"/>
      <c r="I50" s="6" t="s">
        <v>81</v>
      </c>
      <c r="J50" s="6" t="s">
        <v>3</v>
      </c>
      <c r="K50" s="83" t="s">
        <v>168</v>
      </c>
      <c r="L50" s="96" t="s">
        <v>182</v>
      </c>
    </row>
    <row r="51" spans="2:189" ht="82.75" customHeight="1" x14ac:dyDescent="0.3">
      <c r="B51" s="3" t="s">
        <v>6</v>
      </c>
      <c r="C51" s="3" t="s">
        <v>6</v>
      </c>
      <c r="D51" s="3"/>
      <c r="E51" s="3" t="s">
        <v>6</v>
      </c>
      <c r="F51" s="3" t="s">
        <v>6</v>
      </c>
      <c r="G51" s="26" t="s">
        <v>0</v>
      </c>
      <c r="H51" s="119"/>
      <c r="I51" s="119" t="s">
        <v>4</v>
      </c>
      <c r="J51" s="118" t="s">
        <v>268</v>
      </c>
      <c r="K51" s="13" t="s">
        <v>269</v>
      </c>
      <c r="L51" s="120" t="s">
        <v>71</v>
      </c>
    </row>
    <row r="52" spans="2:189" ht="28" x14ac:dyDescent="0.3">
      <c r="B52" s="85" t="s">
        <v>6</v>
      </c>
      <c r="C52" s="85" t="s">
        <v>6</v>
      </c>
      <c r="D52" s="85"/>
      <c r="E52" s="85" t="s">
        <v>6</v>
      </c>
      <c r="F52" s="85" t="s">
        <v>6</v>
      </c>
      <c r="G52" s="86" t="s">
        <v>0</v>
      </c>
      <c r="H52" s="85"/>
      <c r="I52" s="87" t="s">
        <v>277</v>
      </c>
      <c r="J52" s="27"/>
      <c r="K52" s="15" t="s">
        <v>278</v>
      </c>
      <c r="L52" s="96" t="s">
        <v>66</v>
      </c>
    </row>
    <row r="53" spans="2:189" ht="42" x14ac:dyDescent="0.3">
      <c r="B53" s="3"/>
      <c r="C53" s="3"/>
      <c r="D53" s="3" t="s">
        <v>6</v>
      </c>
      <c r="E53" s="3"/>
      <c r="F53" s="3"/>
      <c r="G53" s="26" t="s">
        <v>0</v>
      </c>
      <c r="H53" s="3"/>
      <c r="I53" s="4" t="s">
        <v>23</v>
      </c>
      <c r="J53" s="5" t="s">
        <v>34</v>
      </c>
      <c r="K53" s="13"/>
      <c r="L53" s="57" t="s">
        <v>180</v>
      </c>
    </row>
    <row r="54" spans="2:189" ht="60" customHeight="1" x14ac:dyDescent="0.3">
      <c r="B54" s="125" t="s">
        <v>83</v>
      </c>
      <c r="C54" s="125"/>
      <c r="D54" s="125"/>
      <c r="E54" s="125"/>
      <c r="F54" s="125"/>
      <c r="G54" s="86" t="s">
        <v>0</v>
      </c>
      <c r="H54" s="85"/>
      <c r="I54" s="6" t="s">
        <v>24</v>
      </c>
      <c r="J54" s="27"/>
      <c r="K54" s="15" t="s">
        <v>160</v>
      </c>
      <c r="L54" s="96" t="s">
        <v>179</v>
      </c>
    </row>
    <row r="55" spans="2:189" s="14" customFormat="1" ht="60" customHeight="1" x14ac:dyDescent="0.3">
      <c r="B55" s="3" t="s">
        <v>6</v>
      </c>
      <c r="C55" s="3" t="s">
        <v>6</v>
      </c>
      <c r="D55" s="3" t="s">
        <v>6</v>
      </c>
      <c r="E55" s="3" t="s">
        <v>6</v>
      </c>
      <c r="F55" s="3" t="s">
        <v>6</v>
      </c>
      <c r="G55" s="26" t="s">
        <v>0</v>
      </c>
      <c r="H55" s="57"/>
      <c r="I55" s="4" t="s">
        <v>145</v>
      </c>
      <c r="J55" s="75" t="s">
        <v>89</v>
      </c>
      <c r="K55" s="74" t="s">
        <v>161</v>
      </c>
      <c r="L55" s="107" t="s">
        <v>178</v>
      </c>
      <c r="M55" s="2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  <c r="FY55" s="1"/>
      <c r="FZ55" s="1"/>
      <c r="GA55" s="1"/>
      <c r="GB55" s="1"/>
      <c r="GC55" s="1"/>
      <c r="GD55" s="1"/>
      <c r="GE55" s="1"/>
      <c r="GF55" s="1"/>
      <c r="GG55" s="1"/>
    </row>
    <row r="56" spans="2:189" ht="94.5" customHeight="1" x14ac:dyDescent="0.3">
      <c r="B56" s="85" t="s">
        <v>6</v>
      </c>
      <c r="C56" s="85" t="s">
        <v>6</v>
      </c>
      <c r="D56" s="85" t="s">
        <v>6</v>
      </c>
      <c r="E56" s="85" t="s">
        <v>6</v>
      </c>
      <c r="F56" s="85" t="s">
        <v>6</v>
      </c>
      <c r="G56" s="86" t="s">
        <v>0</v>
      </c>
      <c r="H56" s="96"/>
      <c r="I56" s="87" t="s">
        <v>25</v>
      </c>
      <c r="J56" s="108" t="s">
        <v>188</v>
      </c>
      <c r="K56" s="109" t="s">
        <v>32</v>
      </c>
      <c r="L56" s="98" t="s">
        <v>72</v>
      </c>
    </row>
    <row r="57" spans="2:189" s="14" customFormat="1" ht="60" customHeight="1" x14ac:dyDescent="0.3">
      <c r="B57" s="3"/>
      <c r="C57" s="3"/>
      <c r="D57" s="3"/>
      <c r="E57" s="3" t="s">
        <v>6</v>
      </c>
      <c r="F57" s="3" t="s">
        <v>6</v>
      </c>
      <c r="G57" s="26" t="s">
        <v>0</v>
      </c>
      <c r="H57" s="57"/>
      <c r="I57" s="4" t="s">
        <v>207</v>
      </c>
      <c r="J57" s="75" t="s">
        <v>208</v>
      </c>
      <c r="K57" s="74"/>
      <c r="L57" s="107" t="s">
        <v>209</v>
      </c>
      <c r="M57" s="2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  <c r="CX57" s="1"/>
      <c r="CY57" s="1"/>
      <c r="CZ57" s="1"/>
      <c r="DA57" s="1"/>
      <c r="DB57" s="1"/>
      <c r="DC57" s="1"/>
      <c r="DD57" s="1"/>
      <c r="DE57" s="1"/>
      <c r="DF57" s="1"/>
      <c r="DG57" s="1"/>
      <c r="DH57" s="1"/>
      <c r="DI57" s="1"/>
      <c r="DJ57" s="1"/>
      <c r="DK57" s="1"/>
      <c r="DL57" s="1"/>
      <c r="DM57" s="1"/>
      <c r="DN57" s="1"/>
      <c r="DO57" s="1"/>
      <c r="DP57" s="1"/>
      <c r="DQ57" s="1"/>
      <c r="DR57" s="1"/>
      <c r="DS57" s="1"/>
      <c r="DT57" s="1"/>
      <c r="DU57" s="1"/>
      <c r="DV57" s="1"/>
      <c r="DW57" s="1"/>
      <c r="DX57" s="1"/>
      <c r="DY57" s="1"/>
      <c r="DZ57" s="1"/>
      <c r="EA57" s="1"/>
      <c r="EB57" s="1"/>
      <c r="EC57" s="1"/>
      <c r="ED57" s="1"/>
      <c r="EE57" s="1"/>
      <c r="EF57" s="1"/>
      <c r="EG57" s="1"/>
      <c r="EH57" s="1"/>
      <c r="EI57" s="1"/>
      <c r="EJ57" s="1"/>
      <c r="EK57" s="1"/>
      <c r="EL57" s="1"/>
      <c r="EM57" s="1"/>
      <c r="EN57" s="1"/>
      <c r="EO57" s="1"/>
      <c r="EP57" s="1"/>
      <c r="EQ57" s="1"/>
      <c r="ER57" s="1"/>
      <c r="ES57" s="1"/>
      <c r="ET57" s="1"/>
      <c r="EU57" s="1"/>
      <c r="EV57" s="1"/>
      <c r="EW57" s="1"/>
      <c r="EX57" s="1"/>
      <c r="EY57" s="1"/>
      <c r="EZ57" s="1"/>
      <c r="FA57" s="1"/>
      <c r="FB57" s="1"/>
      <c r="FC57" s="1"/>
      <c r="FD57" s="1"/>
      <c r="FE57" s="1"/>
      <c r="FF57" s="1"/>
      <c r="FG57" s="1"/>
      <c r="FH57" s="1"/>
      <c r="FI57" s="1"/>
      <c r="FJ57" s="1"/>
      <c r="FK57" s="1"/>
      <c r="FL57" s="1"/>
      <c r="FM57" s="1"/>
      <c r="FN57" s="1"/>
      <c r="FO57" s="1"/>
      <c r="FP57" s="1"/>
      <c r="FQ57" s="1"/>
      <c r="FR57" s="1"/>
      <c r="FS57" s="1"/>
      <c r="FT57" s="1"/>
      <c r="FU57" s="1"/>
      <c r="FV57" s="1"/>
      <c r="FW57" s="1"/>
      <c r="FX57" s="1"/>
      <c r="FY57" s="1"/>
      <c r="FZ57" s="1"/>
      <c r="GA57" s="1"/>
      <c r="GB57" s="1"/>
      <c r="GC57" s="1"/>
      <c r="GD57" s="1"/>
      <c r="GE57" s="1"/>
      <c r="GF57" s="1"/>
      <c r="GG57" s="1"/>
    </row>
    <row r="58" spans="2:189" ht="94.5" customHeight="1" x14ac:dyDescent="0.3">
      <c r="B58" s="85"/>
      <c r="C58" s="85"/>
      <c r="D58" s="85"/>
      <c r="E58" s="85" t="s">
        <v>6</v>
      </c>
      <c r="F58" s="85"/>
      <c r="G58" s="86" t="s">
        <v>0</v>
      </c>
      <c r="H58" s="96"/>
      <c r="I58" s="87" t="s">
        <v>245</v>
      </c>
      <c r="J58" s="108" t="s">
        <v>210</v>
      </c>
      <c r="K58" s="109" t="s">
        <v>261</v>
      </c>
      <c r="L58" s="98" t="s">
        <v>211</v>
      </c>
    </row>
    <row r="59" spans="2:189" s="14" customFormat="1" ht="28" x14ac:dyDescent="0.3">
      <c r="B59" s="3"/>
      <c r="C59" s="3"/>
      <c r="D59" s="3"/>
      <c r="E59" s="3"/>
      <c r="F59" s="3" t="s">
        <v>6</v>
      </c>
      <c r="G59" s="26" t="s">
        <v>0</v>
      </c>
      <c r="H59" s="57"/>
      <c r="I59" s="4" t="s">
        <v>201</v>
      </c>
      <c r="J59" s="75" t="s">
        <v>190</v>
      </c>
      <c r="K59" s="74"/>
      <c r="L59" s="107" t="s">
        <v>191</v>
      </c>
      <c r="M59" s="2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1"/>
      <c r="CQ59" s="1"/>
      <c r="CR59" s="1"/>
      <c r="CS59" s="1"/>
      <c r="CT59" s="1"/>
      <c r="CU59" s="1"/>
      <c r="CV59" s="1"/>
      <c r="CW59" s="1"/>
      <c r="CX59" s="1"/>
      <c r="CY59" s="1"/>
      <c r="CZ59" s="1"/>
      <c r="DA59" s="1"/>
      <c r="DB59" s="1"/>
      <c r="DC59" s="1"/>
      <c r="DD59" s="1"/>
      <c r="DE59" s="1"/>
      <c r="DF59" s="1"/>
      <c r="DG59" s="1"/>
      <c r="DH59" s="1"/>
      <c r="DI59" s="1"/>
      <c r="DJ59" s="1"/>
      <c r="DK59" s="1"/>
      <c r="DL59" s="1"/>
      <c r="DM59" s="1"/>
      <c r="DN59" s="1"/>
      <c r="DO59" s="1"/>
      <c r="DP59" s="1"/>
      <c r="DQ59" s="1"/>
      <c r="DR59" s="1"/>
      <c r="DS59" s="1"/>
      <c r="DT59" s="1"/>
      <c r="DU59" s="1"/>
      <c r="DV59" s="1"/>
      <c r="DW59" s="1"/>
      <c r="DX59" s="1"/>
      <c r="DY59" s="1"/>
      <c r="DZ59" s="1"/>
      <c r="EA59" s="1"/>
      <c r="EB59" s="1"/>
      <c r="EC59" s="1"/>
      <c r="ED59" s="1"/>
      <c r="EE59" s="1"/>
      <c r="EF59" s="1"/>
      <c r="EG59" s="1"/>
      <c r="EH59" s="1"/>
      <c r="EI59" s="1"/>
      <c r="EJ59" s="1"/>
      <c r="EK59" s="1"/>
      <c r="EL59" s="1"/>
      <c r="EM59" s="1"/>
      <c r="EN59" s="1"/>
      <c r="EO59" s="1"/>
      <c r="EP59" s="1"/>
      <c r="EQ59" s="1"/>
      <c r="ER59" s="1"/>
      <c r="ES59" s="1"/>
      <c r="ET59" s="1"/>
      <c r="EU59" s="1"/>
      <c r="EV59" s="1"/>
      <c r="EW59" s="1"/>
      <c r="EX59" s="1"/>
      <c r="EY59" s="1"/>
      <c r="EZ59" s="1"/>
      <c r="FA59" s="1"/>
      <c r="FB59" s="1"/>
      <c r="FC59" s="1"/>
      <c r="FD59" s="1"/>
      <c r="FE59" s="1"/>
      <c r="FF59" s="1"/>
      <c r="FG59" s="1"/>
      <c r="FH59" s="1"/>
      <c r="FI59" s="1"/>
      <c r="FJ59" s="1"/>
      <c r="FK59" s="1"/>
      <c r="FL59" s="1"/>
      <c r="FM59" s="1"/>
      <c r="FN59" s="1"/>
      <c r="FO59" s="1"/>
      <c r="FP59" s="1"/>
      <c r="FQ59" s="1"/>
      <c r="FR59" s="1"/>
      <c r="FS59" s="1"/>
      <c r="FT59" s="1"/>
      <c r="FU59" s="1"/>
      <c r="FV59" s="1"/>
      <c r="FW59" s="1"/>
      <c r="FX59" s="1"/>
      <c r="FY59" s="1"/>
      <c r="FZ59" s="1"/>
      <c r="GA59" s="1"/>
      <c r="GB59" s="1"/>
      <c r="GC59" s="1"/>
      <c r="GD59" s="1"/>
      <c r="GE59" s="1"/>
      <c r="GF59" s="1"/>
      <c r="GG59" s="1"/>
    </row>
    <row r="60" spans="2:189" ht="29" x14ac:dyDescent="0.3">
      <c r="B60" s="85"/>
      <c r="C60" s="85"/>
      <c r="D60" s="85"/>
      <c r="E60" s="85"/>
      <c r="F60" s="85" t="s">
        <v>6</v>
      </c>
      <c r="G60" s="86" t="s">
        <v>0</v>
      </c>
      <c r="H60" s="96"/>
      <c r="I60" s="87" t="s">
        <v>246</v>
      </c>
      <c r="J60" s="108" t="s">
        <v>193</v>
      </c>
      <c r="K60" s="109"/>
      <c r="L60" s="98" t="s">
        <v>62</v>
      </c>
    </row>
    <row r="61" spans="2:189" s="14" customFormat="1" ht="28" x14ac:dyDescent="0.3">
      <c r="B61" s="3"/>
      <c r="C61" s="3"/>
      <c r="D61" s="3"/>
      <c r="E61" s="3"/>
      <c r="F61" s="3" t="s">
        <v>6</v>
      </c>
      <c r="G61" s="26" t="s">
        <v>0</v>
      </c>
      <c r="H61" s="57"/>
      <c r="I61" s="4" t="s">
        <v>250</v>
      </c>
      <c r="J61" s="75"/>
      <c r="K61" s="74" t="s">
        <v>194</v>
      </c>
      <c r="L61" s="107" t="s">
        <v>62</v>
      </c>
      <c r="M61" s="2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  <c r="CS61" s="1"/>
      <c r="CT61" s="1"/>
      <c r="CU61" s="1"/>
      <c r="CV61" s="1"/>
      <c r="CW61" s="1"/>
      <c r="CX61" s="1"/>
      <c r="CY61" s="1"/>
      <c r="CZ61" s="1"/>
      <c r="DA61" s="1"/>
      <c r="DB61" s="1"/>
      <c r="DC61" s="1"/>
      <c r="DD61" s="1"/>
      <c r="DE61" s="1"/>
      <c r="DF61" s="1"/>
      <c r="DG61" s="1"/>
      <c r="DH61" s="1"/>
      <c r="DI61" s="1"/>
      <c r="DJ61" s="1"/>
      <c r="DK61" s="1"/>
      <c r="DL61" s="1"/>
      <c r="DM61" s="1"/>
      <c r="DN61" s="1"/>
      <c r="DO61" s="1"/>
      <c r="DP61" s="1"/>
      <c r="DQ61" s="1"/>
      <c r="DR61" s="1"/>
      <c r="DS61" s="1"/>
      <c r="DT61" s="1"/>
      <c r="DU61" s="1"/>
      <c r="DV61" s="1"/>
      <c r="DW61" s="1"/>
      <c r="DX61" s="1"/>
      <c r="DY61" s="1"/>
      <c r="DZ61" s="1"/>
      <c r="EA61" s="1"/>
      <c r="EB61" s="1"/>
      <c r="EC61" s="1"/>
      <c r="ED61" s="1"/>
      <c r="EE61" s="1"/>
      <c r="EF61" s="1"/>
      <c r="EG61" s="1"/>
      <c r="EH61" s="1"/>
      <c r="EI61" s="1"/>
      <c r="EJ61" s="1"/>
      <c r="EK61" s="1"/>
      <c r="EL61" s="1"/>
      <c r="EM61" s="1"/>
      <c r="EN61" s="1"/>
      <c r="EO61" s="1"/>
      <c r="EP61" s="1"/>
      <c r="EQ61" s="1"/>
      <c r="ER61" s="1"/>
      <c r="ES61" s="1"/>
      <c r="ET61" s="1"/>
      <c r="EU61" s="1"/>
      <c r="EV61" s="1"/>
      <c r="EW61" s="1"/>
      <c r="EX61" s="1"/>
      <c r="EY61" s="1"/>
      <c r="EZ61" s="1"/>
      <c r="FA61" s="1"/>
      <c r="FB61" s="1"/>
      <c r="FC61" s="1"/>
      <c r="FD61" s="1"/>
      <c r="FE61" s="1"/>
      <c r="FF61" s="1"/>
      <c r="FG61" s="1"/>
      <c r="FH61" s="1"/>
      <c r="FI61" s="1"/>
      <c r="FJ61" s="1"/>
      <c r="FK61" s="1"/>
      <c r="FL61" s="1"/>
      <c r="FM61" s="1"/>
      <c r="FN61" s="1"/>
      <c r="FO61" s="1"/>
      <c r="FP61" s="1"/>
      <c r="FQ61" s="1"/>
      <c r="FR61" s="1"/>
      <c r="FS61" s="1"/>
      <c r="FT61" s="1"/>
      <c r="FU61" s="1"/>
      <c r="FV61" s="1"/>
      <c r="FW61" s="1"/>
      <c r="FX61" s="1"/>
      <c r="FY61" s="1"/>
      <c r="FZ61" s="1"/>
      <c r="GA61" s="1"/>
      <c r="GB61" s="1"/>
      <c r="GC61" s="1"/>
      <c r="GD61" s="1"/>
      <c r="GE61" s="1"/>
      <c r="GF61" s="1"/>
      <c r="GG61" s="1"/>
    </row>
    <row r="62" spans="2:189" ht="29" x14ac:dyDescent="0.3">
      <c r="B62" s="85"/>
      <c r="C62" s="85"/>
      <c r="D62" s="85"/>
      <c r="E62" s="85"/>
      <c r="F62" s="85" t="s">
        <v>6</v>
      </c>
      <c r="G62" s="86"/>
      <c r="H62" s="96"/>
      <c r="I62" s="87" t="s">
        <v>252</v>
      </c>
      <c r="J62" s="108" t="s">
        <v>257</v>
      </c>
      <c r="K62" s="109"/>
      <c r="L62" s="98" t="s">
        <v>258</v>
      </c>
    </row>
    <row r="63" spans="2:189" ht="27.5" x14ac:dyDescent="0.3">
      <c r="B63" s="125" t="s">
        <v>83</v>
      </c>
      <c r="C63" s="125"/>
      <c r="D63" s="125"/>
      <c r="E63" s="125"/>
      <c r="F63" s="125"/>
      <c r="G63" s="26" t="s">
        <v>0</v>
      </c>
      <c r="H63" s="57"/>
      <c r="I63" s="4" t="s">
        <v>251</v>
      </c>
      <c r="J63" s="113"/>
      <c r="K63" s="74"/>
      <c r="L63" s="107" t="s">
        <v>62</v>
      </c>
    </row>
    <row r="64" spans="2:189" ht="42" x14ac:dyDescent="0.3">
      <c r="B64" s="85"/>
      <c r="C64" s="85"/>
      <c r="D64" s="85"/>
      <c r="E64" s="85"/>
      <c r="F64" s="85" t="s">
        <v>6</v>
      </c>
      <c r="G64" s="86" t="s">
        <v>0</v>
      </c>
      <c r="H64" s="96"/>
      <c r="I64" s="87" t="s">
        <v>199</v>
      </c>
      <c r="J64" s="108"/>
      <c r="K64" s="109" t="s">
        <v>195</v>
      </c>
      <c r="L64" s="98" t="s">
        <v>196</v>
      </c>
    </row>
    <row r="65" spans="2:12" ht="43.5" x14ac:dyDescent="0.3">
      <c r="B65" s="3"/>
      <c r="C65" s="3"/>
      <c r="D65" s="3"/>
      <c r="E65" s="3"/>
      <c r="F65" s="3" t="s">
        <v>6</v>
      </c>
      <c r="G65" s="26" t="s">
        <v>0</v>
      </c>
      <c r="H65" s="57"/>
      <c r="I65" s="4" t="s">
        <v>198</v>
      </c>
      <c r="J65" s="113" t="s">
        <v>197</v>
      </c>
      <c r="K65" s="74"/>
      <c r="L65" s="107" t="s">
        <v>200</v>
      </c>
    </row>
    <row r="66" spans="2:12" ht="43.5" x14ac:dyDescent="0.3">
      <c r="B66" s="85"/>
      <c r="C66" s="85"/>
      <c r="D66" s="85"/>
      <c r="E66" s="85"/>
      <c r="F66" s="85" t="s">
        <v>6</v>
      </c>
      <c r="G66" s="86" t="s">
        <v>0</v>
      </c>
      <c r="H66" s="96"/>
      <c r="I66" s="87" t="s">
        <v>202</v>
      </c>
      <c r="J66" s="108" t="s">
        <v>203</v>
      </c>
      <c r="K66" s="109"/>
      <c r="L66" s="98" t="s">
        <v>204</v>
      </c>
    </row>
    <row r="67" spans="2:12" ht="68" customHeight="1" x14ac:dyDescent="0.3">
      <c r="B67" s="3"/>
      <c r="C67" s="3"/>
      <c r="D67" s="3"/>
      <c r="E67" s="3"/>
      <c r="F67" s="3" t="s">
        <v>6</v>
      </c>
      <c r="G67" s="26" t="s">
        <v>0</v>
      </c>
      <c r="H67" s="57"/>
      <c r="I67" s="4" t="s">
        <v>205</v>
      </c>
      <c r="J67" s="113"/>
      <c r="K67" s="74" t="s">
        <v>206</v>
      </c>
      <c r="L67" s="107" t="s">
        <v>192</v>
      </c>
    </row>
    <row r="68" spans="2:12" ht="45" customHeight="1" x14ac:dyDescent="0.3">
      <c r="B68" s="85"/>
      <c r="C68" s="85"/>
      <c r="D68" s="85"/>
      <c r="E68" s="85"/>
      <c r="F68" s="85" t="s">
        <v>6</v>
      </c>
      <c r="G68" s="86" t="s">
        <v>0</v>
      </c>
      <c r="H68" s="96"/>
      <c r="I68" s="87" t="s">
        <v>266</v>
      </c>
      <c r="J68" s="108"/>
      <c r="K68" s="109" t="s">
        <v>267</v>
      </c>
      <c r="L68" s="98" t="s">
        <v>192</v>
      </c>
    </row>
    <row r="69" spans="2:12" ht="42" x14ac:dyDescent="0.3">
      <c r="B69" s="3"/>
      <c r="C69" s="3"/>
      <c r="D69" s="3"/>
      <c r="E69" s="3"/>
      <c r="F69" s="3" t="s">
        <v>6</v>
      </c>
      <c r="G69" s="26" t="s">
        <v>0</v>
      </c>
      <c r="H69" s="57"/>
      <c r="I69" s="4" t="s">
        <v>280</v>
      </c>
      <c r="J69" s="113"/>
      <c r="K69" s="74" t="s">
        <v>267</v>
      </c>
      <c r="L69" s="107" t="s">
        <v>192</v>
      </c>
    </row>
    <row r="70" spans="2:12" ht="28" thickBot="1" x14ac:dyDescent="0.35">
      <c r="G70" s="114"/>
      <c r="H70" s="62"/>
      <c r="I70" s="24"/>
      <c r="J70" s="115"/>
      <c r="K70" s="116"/>
      <c r="L70" s="117"/>
    </row>
    <row r="71" spans="2:12" ht="14.5" customHeight="1" thickBot="1" x14ac:dyDescent="0.35">
      <c r="B71" s="154" t="s">
        <v>123</v>
      </c>
      <c r="C71" s="155"/>
      <c r="D71" s="155"/>
      <c r="E71" s="155"/>
      <c r="F71" s="155"/>
      <c r="G71" s="155"/>
      <c r="H71" s="155"/>
      <c r="I71" s="155"/>
      <c r="J71" s="155"/>
      <c r="K71" s="155"/>
      <c r="L71" s="89"/>
    </row>
    <row r="72" spans="2:12" ht="56" x14ac:dyDescent="0.3">
      <c r="B72" s="35" t="s">
        <v>6</v>
      </c>
      <c r="C72" s="36" t="s">
        <v>6</v>
      </c>
      <c r="D72" s="36" t="s">
        <v>6</v>
      </c>
      <c r="E72" s="36" t="s">
        <v>6</v>
      </c>
      <c r="F72" s="36" t="s">
        <v>6</v>
      </c>
      <c r="G72" s="77" t="s">
        <v>0</v>
      </c>
      <c r="H72" s="68"/>
      <c r="I72" s="47" t="s">
        <v>95</v>
      </c>
      <c r="J72" s="92" t="s">
        <v>167</v>
      </c>
      <c r="K72" s="37" t="s">
        <v>87</v>
      </c>
      <c r="L72" s="51" t="s">
        <v>76</v>
      </c>
    </row>
    <row r="73" spans="2:12" ht="70" x14ac:dyDescent="0.3">
      <c r="B73" s="38" t="s">
        <v>6</v>
      </c>
      <c r="C73" s="39" t="s">
        <v>6</v>
      </c>
      <c r="D73" s="39" t="s">
        <v>6</v>
      </c>
      <c r="E73" s="39" t="s">
        <v>6</v>
      </c>
      <c r="F73" s="39" t="s">
        <v>6</v>
      </c>
      <c r="G73" s="78" t="s">
        <v>0</v>
      </c>
      <c r="H73" s="69"/>
      <c r="I73" s="40" t="s">
        <v>22</v>
      </c>
      <c r="J73" s="91" t="s">
        <v>11</v>
      </c>
      <c r="K73" s="67" t="s">
        <v>162</v>
      </c>
      <c r="L73" s="52" t="s">
        <v>76</v>
      </c>
    </row>
    <row r="74" spans="2:12" ht="63" customHeight="1" x14ac:dyDescent="0.3">
      <c r="B74" s="41" t="s">
        <v>6</v>
      </c>
      <c r="C74" s="42" t="s">
        <v>6</v>
      </c>
      <c r="D74" s="42" t="s">
        <v>6</v>
      </c>
      <c r="E74" s="42" t="s">
        <v>6</v>
      </c>
      <c r="F74" s="42" t="s">
        <v>6</v>
      </c>
      <c r="G74" s="79" t="s">
        <v>0</v>
      </c>
      <c r="H74" s="70"/>
      <c r="I74" s="56" t="s">
        <v>105</v>
      </c>
      <c r="J74" s="8" t="s">
        <v>11</v>
      </c>
      <c r="K74" s="56" t="s">
        <v>163</v>
      </c>
      <c r="L74" s="53" t="s">
        <v>106</v>
      </c>
    </row>
    <row r="75" spans="2:12" ht="56" x14ac:dyDescent="0.3">
      <c r="B75" s="9" t="s">
        <v>6</v>
      </c>
      <c r="C75" s="10" t="s">
        <v>6</v>
      </c>
      <c r="D75" s="10" t="s">
        <v>6</v>
      </c>
      <c r="E75" s="10" t="s">
        <v>6</v>
      </c>
      <c r="F75" s="10" t="s">
        <v>6</v>
      </c>
      <c r="G75" s="80" t="s">
        <v>0</v>
      </c>
      <c r="H75" s="71"/>
      <c r="I75" s="11" t="s">
        <v>29</v>
      </c>
      <c r="J75" s="12"/>
      <c r="K75" s="67" t="s">
        <v>125</v>
      </c>
      <c r="L75" s="54" t="s">
        <v>65</v>
      </c>
    </row>
    <row r="76" spans="2:12" ht="28" x14ac:dyDescent="0.3">
      <c r="B76" s="31" t="s">
        <v>6</v>
      </c>
      <c r="C76" s="28" t="s">
        <v>6</v>
      </c>
      <c r="D76" s="28" t="s">
        <v>6</v>
      </c>
      <c r="E76" s="28" t="s">
        <v>6</v>
      </c>
      <c r="F76" s="28" t="s">
        <v>6</v>
      </c>
      <c r="G76" s="81" t="s">
        <v>0</v>
      </c>
      <c r="H76" s="72"/>
      <c r="I76" s="29" t="s">
        <v>27</v>
      </c>
      <c r="J76" s="30" t="s">
        <v>12</v>
      </c>
      <c r="K76" s="56" t="s">
        <v>124</v>
      </c>
      <c r="L76" s="53" t="s">
        <v>107</v>
      </c>
    </row>
    <row r="77" spans="2:12" ht="98.5" thickBot="1" x14ac:dyDescent="0.35">
      <c r="B77" s="32" t="s">
        <v>6</v>
      </c>
      <c r="C77" s="33" t="s">
        <v>6</v>
      </c>
      <c r="D77" s="33" t="s">
        <v>6</v>
      </c>
      <c r="E77" s="33" t="s">
        <v>6</v>
      </c>
      <c r="F77" s="33" t="s">
        <v>6</v>
      </c>
      <c r="G77" s="82" t="s">
        <v>0</v>
      </c>
      <c r="H77" s="73"/>
      <c r="I77" s="34" t="s">
        <v>104</v>
      </c>
      <c r="J77" s="93" t="s">
        <v>186</v>
      </c>
      <c r="K77" s="67" t="s">
        <v>146</v>
      </c>
      <c r="L77" s="55" t="s">
        <v>69</v>
      </c>
    </row>
    <row r="78" spans="2:12" ht="16" customHeight="1" x14ac:dyDescent="0.3">
      <c r="B78" s="144" t="s">
        <v>109</v>
      </c>
      <c r="C78" s="64"/>
      <c r="D78" s="46" t="s">
        <v>6</v>
      </c>
      <c r="E78" s="46"/>
      <c r="F78" s="46"/>
      <c r="G78" s="151" t="s">
        <v>91</v>
      </c>
      <c r="H78" s="151"/>
      <c r="I78" s="151"/>
      <c r="J78" s="158" t="s">
        <v>92</v>
      </c>
      <c r="K78" s="158"/>
      <c r="L78" s="159"/>
    </row>
    <row r="79" spans="2:12" ht="16" customHeight="1" thickBot="1" x14ac:dyDescent="0.35">
      <c r="B79" s="145"/>
      <c r="C79" s="65" t="s">
        <v>6</v>
      </c>
      <c r="D79" s="48"/>
      <c r="E79" s="48"/>
      <c r="F79" s="48"/>
      <c r="G79" s="126" t="s">
        <v>93</v>
      </c>
      <c r="H79" s="126"/>
      <c r="I79" s="126"/>
      <c r="J79" s="156" t="s">
        <v>94</v>
      </c>
      <c r="K79" s="156"/>
      <c r="L79" s="157"/>
    </row>
    <row r="80" spans="2:12" ht="64" customHeight="1" thickBot="1" x14ac:dyDescent="0.35">
      <c r="B80" s="59"/>
      <c r="C80" s="60"/>
      <c r="D80" s="60" t="s">
        <v>6</v>
      </c>
      <c r="E80" s="95"/>
      <c r="F80" s="95"/>
      <c r="G80" s="148" t="s">
        <v>100</v>
      </c>
      <c r="H80" s="149"/>
      <c r="I80" s="149"/>
      <c r="J80" s="149"/>
      <c r="K80" s="149"/>
      <c r="L80" s="150"/>
    </row>
    <row r="81" spans="2:193" ht="13" customHeight="1" x14ac:dyDescent="0.3">
      <c r="B81" s="63"/>
      <c r="G81" s="62"/>
      <c r="H81" s="62"/>
      <c r="I81" s="62"/>
      <c r="J81" s="76"/>
      <c r="K81" s="76"/>
      <c r="L81" s="76"/>
    </row>
    <row r="82" spans="2:193" ht="45" customHeight="1" x14ac:dyDescent="0.3">
      <c r="B82" s="147" t="s">
        <v>21</v>
      </c>
      <c r="C82" s="147"/>
      <c r="D82" s="147"/>
      <c r="E82" s="147"/>
      <c r="F82" s="147"/>
      <c r="G82" s="147"/>
      <c r="H82" s="147"/>
      <c r="I82" s="147"/>
      <c r="J82" s="147"/>
      <c r="K82" s="147"/>
      <c r="L82" s="147"/>
    </row>
    <row r="83" spans="2:193" ht="27.5" x14ac:dyDescent="0.3">
      <c r="B83" s="125" t="s">
        <v>83</v>
      </c>
      <c r="C83" s="125"/>
      <c r="D83" s="125"/>
      <c r="E83" s="125"/>
      <c r="F83" s="125"/>
      <c r="G83" s="86" t="s">
        <v>0</v>
      </c>
      <c r="H83" s="85"/>
      <c r="I83" s="87" t="s">
        <v>2</v>
      </c>
      <c r="J83" s="97"/>
      <c r="K83" s="98"/>
      <c r="L83" s="96" t="s">
        <v>78</v>
      </c>
    </row>
    <row r="84" spans="2:193" s="14" customFormat="1" ht="28" x14ac:dyDescent="0.3">
      <c r="B84" s="125" t="s">
        <v>83</v>
      </c>
      <c r="C84" s="125"/>
      <c r="D84" s="125"/>
      <c r="E84" s="125"/>
      <c r="F84" s="125"/>
      <c r="G84" s="26" t="s">
        <v>0</v>
      </c>
      <c r="H84" s="17"/>
      <c r="I84" s="18" t="s">
        <v>133</v>
      </c>
      <c r="J84" s="19"/>
      <c r="K84" s="20" t="s">
        <v>135</v>
      </c>
      <c r="L84" s="57" t="s">
        <v>78</v>
      </c>
      <c r="M84" s="2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  <c r="BZ84" s="1"/>
      <c r="CA84" s="1"/>
      <c r="CB84" s="1"/>
      <c r="CC84" s="1"/>
      <c r="CD84" s="1"/>
      <c r="CE84" s="1"/>
      <c r="CF84" s="1"/>
      <c r="CG84" s="1"/>
      <c r="CH84" s="1"/>
      <c r="CI84" s="1"/>
      <c r="CJ84" s="1"/>
      <c r="CK84" s="1"/>
      <c r="CL84" s="1"/>
      <c r="CM84" s="1"/>
      <c r="CN84" s="1"/>
      <c r="CO84" s="1"/>
      <c r="CP84" s="1"/>
      <c r="CQ84" s="1"/>
      <c r="CR84" s="1"/>
      <c r="CS84" s="1"/>
      <c r="CT84" s="1"/>
      <c r="CU84" s="1"/>
      <c r="CV84" s="1"/>
      <c r="CW84" s="1"/>
      <c r="CX84" s="1"/>
      <c r="CY84" s="1"/>
      <c r="CZ84" s="1"/>
      <c r="DA84" s="1"/>
      <c r="DB84" s="1"/>
      <c r="DC84" s="1"/>
      <c r="DD84" s="1"/>
      <c r="DE84" s="1"/>
      <c r="DF84" s="1"/>
      <c r="DG84" s="1"/>
      <c r="DH84" s="1"/>
      <c r="DI84" s="1"/>
      <c r="DJ84" s="1"/>
      <c r="DK84" s="1"/>
      <c r="DL84" s="1"/>
      <c r="DM84" s="1"/>
      <c r="DN84" s="1"/>
      <c r="DO84" s="1"/>
      <c r="DP84" s="1"/>
      <c r="DQ84" s="1"/>
      <c r="DR84" s="1"/>
      <c r="DS84" s="1"/>
      <c r="DT84" s="1"/>
      <c r="DU84" s="1"/>
      <c r="DV84" s="1"/>
      <c r="DW84" s="1"/>
      <c r="DX84" s="1"/>
      <c r="DY84" s="1"/>
      <c r="DZ84" s="1"/>
      <c r="EA84" s="1"/>
      <c r="EB84" s="1"/>
      <c r="EC84" s="1"/>
      <c r="ED84" s="1"/>
      <c r="EE84" s="1"/>
      <c r="EF84" s="1"/>
      <c r="EG84" s="1"/>
      <c r="EH84" s="1"/>
      <c r="EI84" s="1"/>
      <c r="EJ84" s="1"/>
      <c r="EK84" s="1"/>
      <c r="EL84" s="1"/>
      <c r="EM84" s="1"/>
      <c r="EN84" s="1"/>
      <c r="EO84" s="1"/>
      <c r="EP84" s="1"/>
      <c r="EQ84" s="1"/>
      <c r="ER84" s="1"/>
      <c r="ES84" s="1"/>
      <c r="ET84" s="1"/>
      <c r="EU84" s="1"/>
      <c r="EV84" s="1"/>
      <c r="EW84" s="1"/>
      <c r="EX84" s="1"/>
      <c r="EY84" s="1"/>
      <c r="EZ84" s="1"/>
      <c r="FA84" s="1"/>
      <c r="FB84" s="1"/>
      <c r="FC84" s="1"/>
      <c r="FD84" s="1"/>
      <c r="FE84" s="1"/>
      <c r="FF84" s="1"/>
      <c r="FG84" s="1"/>
      <c r="FH84" s="1"/>
      <c r="FI84" s="1"/>
      <c r="FJ84" s="1"/>
      <c r="FK84" s="1"/>
      <c r="FL84" s="1"/>
      <c r="FM84" s="1"/>
      <c r="FN84" s="1"/>
      <c r="FO84" s="1"/>
      <c r="FP84" s="1"/>
      <c r="FQ84" s="1"/>
      <c r="FR84" s="1"/>
      <c r="FS84" s="1"/>
      <c r="FT84" s="1"/>
      <c r="FU84" s="1"/>
      <c r="FV84" s="1"/>
      <c r="FW84" s="1"/>
      <c r="FX84" s="1"/>
      <c r="FY84" s="1"/>
      <c r="FZ84" s="1"/>
      <c r="GA84" s="1"/>
      <c r="GB84" s="1"/>
      <c r="GC84" s="1"/>
      <c r="GD84" s="1"/>
      <c r="GE84" s="1"/>
      <c r="GF84" s="1"/>
      <c r="GG84" s="1"/>
      <c r="GH84" s="1"/>
      <c r="GI84" s="1"/>
      <c r="GJ84" s="1"/>
      <c r="GK84" s="1"/>
    </row>
    <row r="85" spans="2:193" ht="196" x14ac:dyDescent="0.3">
      <c r="B85" s="125" t="s">
        <v>83</v>
      </c>
      <c r="C85" s="125"/>
      <c r="D85" s="125"/>
      <c r="E85" s="125"/>
      <c r="F85" s="125"/>
      <c r="G85" s="86" t="s">
        <v>0</v>
      </c>
      <c r="H85" s="85"/>
      <c r="I85" s="15" t="s">
        <v>144</v>
      </c>
      <c r="J85" s="83" t="s">
        <v>165</v>
      </c>
      <c r="K85" s="43" t="s">
        <v>212</v>
      </c>
      <c r="L85" s="96" t="s">
        <v>79</v>
      </c>
    </row>
    <row r="86" spans="2:193" ht="50" customHeight="1" x14ac:dyDescent="0.3">
      <c r="B86" s="125" t="s">
        <v>83</v>
      </c>
      <c r="C86" s="125"/>
      <c r="D86" s="125"/>
      <c r="E86" s="125"/>
      <c r="F86" s="125"/>
      <c r="G86" s="26" t="s">
        <v>0</v>
      </c>
      <c r="H86" s="17"/>
      <c r="I86" s="18" t="s">
        <v>42</v>
      </c>
      <c r="J86" s="19" t="s">
        <v>164</v>
      </c>
      <c r="K86" s="20" t="s">
        <v>84</v>
      </c>
      <c r="L86" s="57" t="s">
        <v>80</v>
      </c>
    </row>
    <row r="87" spans="2:193" s="14" customFormat="1" ht="32" customHeight="1" x14ac:dyDescent="0.3">
      <c r="B87" s="125" t="s">
        <v>83</v>
      </c>
      <c r="C87" s="125"/>
      <c r="D87" s="125"/>
      <c r="E87" s="125"/>
      <c r="F87" s="125"/>
      <c r="G87" s="86" t="s">
        <v>0</v>
      </c>
      <c r="H87" s="85"/>
      <c r="I87" s="15" t="s">
        <v>132</v>
      </c>
      <c r="J87" s="83" t="s">
        <v>108</v>
      </c>
      <c r="K87" s="43"/>
      <c r="L87" s="96" t="s">
        <v>99</v>
      </c>
      <c r="M87" s="2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  <c r="CB87" s="1"/>
      <c r="CC87" s="1"/>
      <c r="CD87" s="1"/>
      <c r="CE87" s="1"/>
      <c r="CF87" s="1"/>
      <c r="CG87" s="1"/>
      <c r="CH87" s="1"/>
      <c r="CI87" s="1"/>
      <c r="CJ87" s="1"/>
      <c r="CK87" s="1"/>
      <c r="CL87" s="1"/>
      <c r="CM87" s="1"/>
      <c r="CN87" s="1"/>
      <c r="CO87" s="1"/>
      <c r="CP87" s="1"/>
      <c r="CQ87" s="1"/>
      <c r="CR87" s="1"/>
      <c r="CS87" s="1"/>
      <c r="CT87" s="1"/>
      <c r="CU87" s="1"/>
      <c r="CV87" s="1"/>
      <c r="CW87" s="1"/>
      <c r="CX87" s="1"/>
      <c r="CY87" s="1"/>
      <c r="CZ87" s="1"/>
      <c r="DA87" s="1"/>
      <c r="DB87" s="1"/>
      <c r="DC87" s="1"/>
      <c r="DD87" s="1"/>
      <c r="DE87" s="1"/>
      <c r="DF87" s="1"/>
      <c r="DG87" s="1"/>
      <c r="DH87" s="1"/>
      <c r="DI87" s="1"/>
      <c r="DJ87" s="1"/>
      <c r="DK87" s="1"/>
      <c r="DL87" s="1"/>
      <c r="DM87" s="1"/>
      <c r="DN87" s="1"/>
      <c r="DO87" s="1"/>
      <c r="DP87" s="1"/>
      <c r="DQ87" s="1"/>
      <c r="DR87" s="1"/>
      <c r="DS87" s="1"/>
      <c r="DT87" s="1"/>
      <c r="DU87" s="1"/>
      <c r="DV87" s="1"/>
      <c r="DW87" s="1"/>
      <c r="DX87" s="1"/>
      <c r="DY87" s="1"/>
      <c r="DZ87" s="1"/>
      <c r="EA87" s="1"/>
      <c r="EB87" s="1"/>
      <c r="EC87" s="1"/>
      <c r="ED87" s="1"/>
      <c r="EE87" s="1"/>
      <c r="EF87" s="1"/>
      <c r="EG87" s="1"/>
      <c r="EH87" s="1"/>
      <c r="EI87" s="1"/>
      <c r="EJ87" s="1"/>
      <c r="EK87" s="1"/>
      <c r="EL87" s="1"/>
      <c r="EM87" s="1"/>
      <c r="EN87" s="1"/>
      <c r="EO87" s="1"/>
      <c r="EP87" s="1"/>
      <c r="EQ87" s="1"/>
      <c r="ER87" s="1"/>
      <c r="ES87" s="1"/>
      <c r="ET87" s="1"/>
      <c r="EU87" s="1"/>
      <c r="EV87" s="1"/>
      <c r="EW87" s="1"/>
      <c r="EX87" s="1"/>
      <c r="EY87" s="1"/>
      <c r="EZ87" s="1"/>
      <c r="FA87" s="1"/>
      <c r="FB87" s="1"/>
      <c r="FC87" s="1"/>
      <c r="FD87" s="1"/>
      <c r="FE87" s="1"/>
      <c r="FF87" s="1"/>
      <c r="FG87" s="1"/>
      <c r="FH87" s="1"/>
      <c r="FI87" s="1"/>
      <c r="FJ87" s="1"/>
      <c r="FK87" s="1"/>
      <c r="FL87" s="1"/>
      <c r="FM87" s="1"/>
      <c r="FN87" s="1"/>
      <c r="FO87" s="1"/>
      <c r="FP87" s="1"/>
      <c r="FQ87" s="1"/>
      <c r="FR87" s="1"/>
      <c r="FS87" s="1"/>
      <c r="FT87" s="1"/>
      <c r="FU87" s="1"/>
      <c r="FV87" s="1"/>
      <c r="FW87" s="1"/>
      <c r="FX87" s="1"/>
      <c r="FY87" s="1"/>
      <c r="FZ87" s="1"/>
      <c r="GA87" s="1"/>
      <c r="GB87" s="1"/>
      <c r="GC87" s="1"/>
      <c r="GD87" s="1"/>
      <c r="GE87" s="1"/>
      <c r="GF87" s="1"/>
      <c r="GG87" s="1"/>
      <c r="GH87" s="1"/>
      <c r="GI87" s="1"/>
      <c r="GJ87" s="1"/>
      <c r="GK87" s="1"/>
    </row>
    <row r="88" spans="2:193" ht="32" customHeight="1" x14ac:dyDescent="0.3">
      <c r="B88" s="125" t="s">
        <v>83</v>
      </c>
      <c r="C88" s="125"/>
      <c r="D88" s="125"/>
      <c r="E88" s="125"/>
      <c r="F88" s="125"/>
      <c r="G88" s="26" t="s">
        <v>0</v>
      </c>
      <c r="H88" s="17"/>
      <c r="I88" s="18" t="s">
        <v>137</v>
      </c>
      <c r="J88" s="19" t="s">
        <v>60</v>
      </c>
      <c r="K88" s="20"/>
      <c r="L88" s="57" t="s">
        <v>134</v>
      </c>
    </row>
    <row r="89" spans="2:193" ht="32" customHeight="1" x14ac:dyDescent="0.3">
      <c r="B89" s="125" t="s">
        <v>83</v>
      </c>
      <c r="C89" s="125"/>
      <c r="D89" s="125"/>
      <c r="E89" s="125"/>
      <c r="F89" s="125"/>
      <c r="G89" s="86" t="s">
        <v>0</v>
      </c>
      <c r="H89" s="85"/>
      <c r="I89" s="15" t="s">
        <v>227</v>
      </c>
      <c r="J89" s="83"/>
      <c r="K89" s="43" t="s">
        <v>230</v>
      </c>
      <c r="L89" s="96" t="s">
        <v>229</v>
      </c>
    </row>
    <row r="90" spans="2:193" ht="32" customHeight="1" x14ac:dyDescent="0.3">
      <c r="B90" s="125" t="s">
        <v>83</v>
      </c>
      <c r="C90" s="125"/>
      <c r="D90" s="125"/>
      <c r="E90" s="125"/>
      <c r="F90" s="125"/>
      <c r="G90" s="26" t="s">
        <v>0</v>
      </c>
      <c r="H90" s="17"/>
      <c r="I90" s="18" t="s">
        <v>228</v>
      </c>
      <c r="J90" s="19"/>
      <c r="K90" s="20"/>
      <c r="L90" s="57" t="s">
        <v>62</v>
      </c>
    </row>
    <row r="91" spans="2:193" ht="26.5" customHeight="1" x14ac:dyDescent="0.3">
      <c r="B91" s="146" t="s">
        <v>85</v>
      </c>
      <c r="C91" s="146"/>
      <c r="D91" s="146"/>
      <c r="E91" s="146"/>
      <c r="F91" s="146"/>
      <c r="G91" s="146"/>
      <c r="H91" s="146"/>
      <c r="I91" s="146"/>
      <c r="J91" s="146"/>
      <c r="K91" s="146"/>
      <c r="L91" s="146"/>
    </row>
    <row r="92" spans="2:193" customFormat="1" ht="26.5" customHeight="1" x14ac:dyDescent="0.35"/>
    <row r="93" spans="2:193" x14ac:dyDescent="0.3">
      <c r="B93" s="147" t="s">
        <v>213</v>
      </c>
      <c r="C93" s="147"/>
      <c r="D93" s="147"/>
      <c r="E93" s="147"/>
      <c r="F93" s="147"/>
      <c r="G93" s="147"/>
      <c r="H93" s="147"/>
      <c r="I93" s="147"/>
      <c r="J93" s="147"/>
      <c r="K93" s="147"/>
      <c r="L93" s="147"/>
    </row>
    <row r="94" spans="2:193" ht="15.75" customHeight="1" x14ac:dyDescent="0.3">
      <c r="B94" s="122" t="s">
        <v>41</v>
      </c>
      <c r="C94" s="123"/>
      <c r="D94" s="123"/>
      <c r="E94" s="123"/>
      <c r="F94" s="123"/>
      <c r="G94" s="123"/>
      <c r="H94" s="123"/>
      <c r="I94" s="123"/>
      <c r="J94" s="123"/>
      <c r="K94" s="123"/>
      <c r="L94" s="124"/>
    </row>
    <row r="95" spans="2:193" ht="63.75" customHeight="1" x14ac:dyDescent="0.3">
      <c r="B95" s="3" t="s">
        <v>6</v>
      </c>
      <c r="C95" s="3"/>
      <c r="D95" s="3"/>
      <c r="E95" s="3"/>
      <c r="F95" s="3"/>
      <c r="G95" s="26" t="s">
        <v>0</v>
      </c>
      <c r="H95" s="3"/>
      <c r="I95" s="4" t="s">
        <v>232</v>
      </c>
      <c r="J95" s="5" t="s">
        <v>236</v>
      </c>
      <c r="K95" s="99" t="s">
        <v>231</v>
      </c>
      <c r="L95" s="57" t="s">
        <v>224</v>
      </c>
    </row>
    <row r="96" spans="2:193" ht="28" x14ac:dyDescent="0.3">
      <c r="B96" s="85" t="s">
        <v>6</v>
      </c>
      <c r="C96" s="85"/>
      <c r="D96" s="85"/>
      <c r="E96" s="85"/>
      <c r="F96" s="85"/>
      <c r="G96" s="86" t="s">
        <v>0</v>
      </c>
      <c r="H96" s="85"/>
      <c r="I96" s="87" t="s">
        <v>233</v>
      </c>
      <c r="J96" s="27" t="s">
        <v>240</v>
      </c>
      <c r="K96" s="7" t="s">
        <v>231</v>
      </c>
      <c r="L96" s="96" t="s">
        <v>225</v>
      </c>
    </row>
    <row r="97" spans="2:12" ht="42" x14ac:dyDescent="0.3">
      <c r="B97" s="3" t="s">
        <v>6</v>
      </c>
      <c r="C97" s="3"/>
      <c r="D97" s="3"/>
      <c r="E97" s="3"/>
      <c r="F97" s="3"/>
      <c r="G97" s="26" t="s">
        <v>0</v>
      </c>
      <c r="H97" s="3"/>
      <c r="I97" s="4" t="s">
        <v>255</v>
      </c>
      <c r="J97" s="5" t="s">
        <v>237</v>
      </c>
      <c r="K97" s="100" t="s">
        <v>231</v>
      </c>
      <c r="L97" s="57" t="s">
        <v>241</v>
      </c>
    </row>
    <row r="98" spans="2:12" ht="28" x14ac:dyDescent="0.3">
      <c r="B98" s="85" t="s">
        <v>6</v>
      </c>
      <c r="C98" s="85"/>
      <c r="D98" s="85"/>
      <c r="E98" s="85"/>
      <c r="F98" s="85"/>
      <c r="G98" s="86" t="s">
        <v>0</v>
      </c>
      <c r="H98" s="85"/>
      <c r="I98" s="87" t="s">
        <v>234</v>
      </c>
      <c r="J98" s="27" t="s">
        <v>239</v>
      </c>
      <c r="K98" s="7" t="s">
        <v>231</v>
      </c>
      <c r="L98" s="96" t="s">
        <v>242</v>
      </c>
    </row>
    <row r="99" spans="2:12" ht="28" x14ac:dyDescent="0.3">
      <c r="B99" s="3" t="s">
        <v>6</v>
      </c>
      <c r="C99" s="3"/>
      <c r="D99" s="3"/>
      <c r="E99" s="3"/>
      <c r="F99" s="3"/>
      <c r="G99" s="26" t="s">
        <v>0</v>
      </c>
      <c r="H99" s="3"/>
      <c r="I99" s="4" t="s">
        <v>235</v>
      </c>
      <c r="J99" s="5" t="s">
        <v>238</v>
      </c>
      <c r="K99" s="100" t="s">
        <v>231</v>
      </c>
      <c r="L99" s="57" t="s">
        <v>226</v>
      </c>
    </row>
    <row r="100" spans="2:12" ht="28" x14ac:dyDescent="0.3">
      <c r="B100" s="85" t="s">
        <v>6</v>
      </c>
      <c r="C100" s="85"/>
      <c r="D100" s="85"/>
      <c r="E100" s="85"/>
      <c r="F100" s="85"/>
      <c r="G100" s="86" t="s">
        <v>0</v>
      </c>
      <c r="H100" s="85"/>
      <c r="I100" s="87" t="s">
        <v>36</v>
      </c>
      <c r="J100" s="27" t="s">
        <v>189</v>
      </c>
      <c r="K100" s="15"/>
      <c r="L100" s="96" t="s">
        <v>243</v>
      </c>
    </row>
    <row r="101" spans="2:12" ht="28" x14ac:dyDescent="0.3">
      <c r="B101" s="3" t="s">
        <v>6</v>
      </c>
      <c r="C101" s="3"/>
      <c r="D101" s="3"/>
      <c r="E101" s="3"/>
      <c r="F101" s="3"/>
      <c r="G101" s="26" t="s">
        <v>0</v>
      </c>
      <c r="H101" s="3"/>
      <c r="I101" s="4" t="s">
        <v>5</v>
      </c>
      <c r="J101" s="5" t="s">
        <v>37</v>
      </c>
      <c r="K101" s="13" t="s">
        <v>38</v>
      </c>
      <c r="L101" s="57" t="s">
        <v>244</v>
      </c>
    </row>
    <row r="102" spans="2:12" ht="63.75" customHeight="1" x14ac:dyDescent="0.3">
      <c r="B102" s="85"/>
      <c r="C102" s="85"/>
      <c r="D102" s="85"/>
      <c r="E102" s="85" t="s">
        <v>6</v>
      </c>
      <c r="F102" s="85" t="s">
        <v>6</v>
      </c>
      <c r="G102" s="86" t="s">
        <v>0</v>
      </c>
      <c r="H102" s="85"/>
      <c r="I102" s="87" t="s">
        <v>253</v>
      </c>
      <c r="J102" s="27"/>
      <c r="K102" s="15" t="s">
        <v>217</v>
      </c>
      <c r="L102" s="96" t="s">
        <v>80</v>
      </c>
    </row>
    <row r="103" spans="2:12" ht="63.75" customHeight="1" x14ac:dyDescent="0.3">
      <c r="B103" s="3"/>
      <c r="C103" s="3"/>
      <c r="D103" s="3"/>
      <c r="E103" s="3" t="s">
        <v>6</v>
      </c>
      <c r="F103" s="3" t="s">
        <v>6</v>
      </c>
      <c r="G103" s="26" t="s">
        <v>0</v>
      </c>
      <c r="H103" s="3"/>
      <c r="I103" s="4" t="s">
        <v>214</v>
      </c>
      <c r="J103" s="5"/>
      <c r="K103" s="13" t="s">
        <v>216</v>
      </c>
      <c r="L103" s="57" t="s">
        <v>62</v>
      </c>
    </row>
    <row r="104" spans="2:12" ht="63.75" customHeight="1" x14ac:dyDescent="0.3">
      <c r="B104" s="85"/>
      <c r="C104" s="85"/>
      <c r="D104" s="85"/>
      <c r="E104" s="85" t="s">
        <v>6</v>
      </c>
      <c r="F104" s="85" t="s">
        <v>6</v>
      </c>
      <c r="G104" s="86" t="s">
        <v>0</v>
      </c>
      <c r="H104" s="85"/>
      <c r="I104" s="87" t="s">
        <v>215</v>
      </c>
      <c r="J104" s="27" t="s">
        <v>220</v>
      </c>
      <c r="K104" s="15" t="s">
        <v>221</v>
      </c>
      <c r="L104" s="96" t="s">
        <v>226</v>
      </c>
    </row>
    <row r="105" spans="2:12" ht="63.75" customHeight="1" x14ac:dyDescent="0.3">
      <c r="B105" s="3"/>
      <c r="C105" s="3"/>
      <c r="D105" s="3"/>
      <c r="E105" s="3" t="s">
        <v>6</v>
      </c>
      <c r="F105" s="3" t="s">
        <v>6</v>
      </c>
      <c r="G105" s="26" t="s">
        <v>0</v>
      </c>
      <c r="H105" s="3"/>
      <c r="I105" s="4" t="s">
        <v>254</v>
      </c>
      <c r="J105" s="5" t="s">
        <v>218</v>
      </c>
      <c r="K105" s="13" t="s">
        <v>222</v>
      </c>
      <c r="L105" s="57" t="s">
        <v>224</v>
      </c>
    </row>
    <row r="106" spans="2:12" ht="63.75" customHeight="1" x14ac:dyDescent="0.3">
      <c r="B106" s="85"/>
      <c r="C106" s="85"/>
      <c r="D106" s="85"/>
      <c r="E106" s="85" t="s">
        <v>6</v>
      </c>
      <c r="F106" s="85" t="s">
        <v>6</v>
      </c>
      <c r="G106" s="86" t="s">
        <v>0</v>
      </c>
      <c r="H106" s="85"/>
      <c r="I106" s="87" t="s">
        <v>262</v>
      </c>
      <c r="J106" s="27" t="s">
        <v>219</v>
      </c>
      <c r="K106" s="15" t="s">
        <v>223</v>
      </c>
      <c r="L106" s="96" t="s">
        <v>225</v>
      </c>
    </row>
    <row r="107" spans="2:12" ht="63.75" customHeight="1" x14ac:dyDescent="0.3">
      <c r="B107" s="3"/>
      <c r="C107" s="3"/>
      <c r="D107" s="3"/>
      <c r="E107" s="3" t="s">
        <v>6</v>
      </c>
      <c r="F107" s="3" t="s">
        <v>6</v>
      </c>
      <c r="G107" s="26" t="s">
        <v>0</v>
      </c>
      <c r="H107" s="3" t="s">
        <v>270</v>
      </c>
      <c r="I107" s="4" t="s">
        <v>271</v>
      </c>
      <c r="J107" s="5" t="s">
        <v>272</v>
      </c>
      <c r="K107" s="13" t="s">
        <v>273</v>
      </c>
      <c r="L107" s="57" t="s">
        <v>241</v>
      </c>
    </row>
    <row r="108" spans="2:12" x14ac:dyDescent="0.3">
      <c r="B108" s="1"/>
      <c r="C108" s="1"/>
      <c r="D108" s="1"/>
      <c r="E108" s="1"/>
      <c r="F108" s="1"/>
      <c r="G108" s="1"/>
      <c r="H108" s="2"/>
      <c r="I108" s="1"/>
      <c r="J108" s="1"/>
      <c r="K108" s="1"/>
    </row>
    <row r="109" spans="2:12" x14ac:dyDescent="0.3">
      <c r="B109" s="1"/>
      <c r="C109" s="1"/>
      <c r="D109" s="1"/>
      <c r="E109" s="1"/>
      <c r="F109" s="1"/>
      <c r="G109" s="1"/>
      <c r="H109" s="2"/>
      <c r="I109" s="1"/>
      <c r="J109" s="1"/>
      <c r="K109" s="1"/>
      <c r="L109" s="1"/>
    </row>
    <row r="110" spans="2:12" x14ac:dyDescent="0.3">
      <c r="B110" s="1"/>
      <c r="C110" s="1"/>
      <c r="D110" s="1"/>
      <c r="E110" s="1"/>
      <c r="F110" s="1"/>
      <c r="G110" s="1"/>
      <c r="H110" s="2"/>
      <c r="I110" s="1"/>
      <c r="J110" s="1"/>
      <c r="K110" s="1"/>
      <c r="L110" s="1"/>
    </row>
  </sheetData>
  <mergeCells count="65">
    <mergeCell ref="I1:L1"/>
    <mergeCell ref="B78:B79"/>
    <mergeCell ref="B91:L91"/>
    <mergeCell ref="B93:L93"/>
    <mergeCell ref="B82:L82"/>
    <mergeCell ref="G80:L80"/>
    <mergeCell ref="G78:I78"/>
    <mergeCell ref="B38:B41"/>
    <mergeCell ref="C41:I41"/>
    <mergeCell ref="B71:K71"/>
    <mergeCell ref="J79:L79"/>
    <mergeCell ref="J78:L78"/>
    <mergeCell ref="J11:L11"/>
    <mergeCell ref="J14:L14"/>
    <mergeCell ref="B48:F48"/>
    <mergeCell ref="B50:F50"/>
    <mergeCell ref="C11:I11"/>
    <mergeCell ref="C12:I12"/>
    <mergeCell ref="C13:I13"/>
    <mergeCell ref="C14:I14"/>
    <mergeCell ref="C15:I15"/>
    <mergeCell ref="J13:L13"/>
    <mergeCell ref="J12:L12"/>
    <mergeCell ref="J18:L18"/>
    <mergeCell ref="J17:L17"/>
    <mergeCell ref="C38:I38"/>
    <mergeCell ref="B23:F23"/>
    <mergeCell ref="B25:F25"/>
    <mergeCell ref="J15:L15"/>
    <mergeCell ref="J16:L16"/>
    <mergeCell ref="B33:F33"/>
    <mergeCell ref="C16:I16"/>
    <mergeCell ref="B11:B18"/>
    <mergeCell ref="C17:I17"/>
    <mergeCell ref="C18:I18"/>
    <mergeCell ref="B29:F29"/>
    <mergeCell ref="B32:F32"/>
    <mergeCell ref="C39:I39"/>
    <mergeCell ref="C40:I40"/>
    <mergeCell ref="B34:F34"/>
    <mergeCell ref="B35:F35"/>
    <mergeCell ref="B26:F26"/>
    <mergeCell ref="B27:F27"/>
    <mergeCell ref="B5:L5"/>
    <mergeCell ref="B4:L4"/>
    <mergeCell ref="K9:L9"/>
    <mergeCell ref="B9:J9"/>
    <mergeCell ref="B8:J8"/>
    <mergeCell ref="B7:J7"/>
    <mergeCell ref="K6:L6"/>
    <mergeCell ref="K7:L7"/>
    <mergeCell ref="K8:L8"/>
    <mergeCell ref="B6:J6"/>
    <mergeCell ref="B94:L94"/>
    <mergeCell ref="B54:F54"/>
    <mergeCell ref="B63:F63"/>
    <mergeCell ref="B83:F83"/>
    <mergeCell ref="B84:F84"/>
    <mergeCell ref="B85:F85"/>
    <mergeCell ref="B86:F86"/>
    <mergeCell ref="B87:F87"/>
    <mergeCell ref="B88:F88"/>
    <mergeCell ref="G79:I79"/>
    <mergeCell ref="B89:F89"/>
    <mergeCell ref="B90:F90"/>
  </mergeCells>
  <dataValidations count="1">
    <dataValidation type="list" allowBlank="1" showInputMessage="1" sqref="H72:H77" xr:uid="{00000000-0002-0000-0000-000000000000}">
      <formula1>"Submitted for Review, On File, N/A"</formula1>
    </dataValidation>
  </dataValidations>
  <hyperlinks>
    <hyperlink ref="J11" r:id="rId1" xr:uid="{00000000-0004-0000-0000-000000000000}"/>
    <hyperlink ref="J12" r:id="rId2" xr:uid="{00000000-0004-0000-0000-000001000000}"/>
    <hyperlink ref="J13" r:id="rId3" xr:uid="{00000000-0004-0000-0000-000002000000}"/>
    <hyperlink ref="J41" r:id="rId4" xr:uid="{00000000-0004-0000-0000-000003000000}"/>
    <hyperlink ref="J40" r:id="rId5" xr:uid="{00000000-0004-0000-0000-000004000000}"/>
    <hyperlink ref="J39" r:id="rId6" xr:uid="{00000000-0004-0000-0000-000005000000}"/>
    <hyperlink ref="J38" r:id="rId7" xr:uid="{00000000-0004-0000-0000-000006000000}"/>
    <hyperlink ref="K47" r:id="rId8" xr:uid="{00000000-0004-0000-0000-000007000000}"/>
    <hyperlink ref="J28" r:id="rId9" xr:uid="{00000000-0004-0000-0000-000008000000}"/>
    <hyperlink ref="J34" r:id="rId10" xr:uid="{00000000-0004-0000-0000-000009000000}"/>
    <hyperlink ref="J42" r:id="rId11" xr:uid="{00000000-0004-0000-0000-00000A000000}"/>
    <hyperlink ref="J43" r:id="rId12" xr:uid="{00000000-0004-0000-0000-00000B000000}"/>
    <hyperlink ref="J45" r:id="rId13" xr:uid="{00000000-0004-0000-0000-00000C000000}"/>
    <hyperlink ref="J78" r:id="rId14" display="http://www.caiso.com/Documents/CreditManagement-CongestionRevenueRightsEALComponentsandDataFlow.pdf" xr:uid="{00000000-0004-0000-0000-00000D000000}"/>
    <hyperlink ref="J79" r:id="rId15" display="http://www.caiso.com/Documents/CreditManagement-ConvergenceBiddingEALComponentsandDataFlow.pdf" xr:uid="{00000000-0004-0000-0000-00000E000000}"/>
    <hyperlink ref="J76" r:id="rId16" xr:uid="{00000000-0004-0000-0000-00000F000000}"/>
    <hyperlink ref="J73" r:id="rId17" xr:uid="{00000000-0004-0000-0000-000010000000}"/>
    <hyperlink ref="J74" r:id="rId18" xr:uid="{00000000-0004-0000-0000-000011000000}"/>
    <hyperlink ref="J77" r:id="rId19" xr:uid="{00000000-0004-0000-0000-000012000000}"/>
    <hyperlink ref="J47" r:id="rId20" xr:uid="{00000000-0004-0000-0000-000013000000}"/>
    <hyperlink ref="J55" r:id="rId21" xr:uid="{00000000-0004-0000-0000-000014000000}"/>
    <hyperlink ref="J18" r:id="rId22" xr:uid="{00000000-0004-0000-0000-000015000000}"/>
    <hyperlink ref="J21" r:id="rId23" xr:uid="{00000000-0004-0000-0000-000016000000}"/>
    <hyperlink ref="J22" r:id="rId24" display="Once you have access provisioned, you can launch CIDI from the Market Participant Portal (MPP) home page at https://portal.caiso.com" xr:uid="{00000000-0004-0000-0000-000017000000}"/>
    <hyperlink ref="J14" r:id="rId25" xr:uid="{00000000-0004-0000-0000-000018000000}"/>
    <hyperlink ref="J15" r:id="rId26" xr:uid="{00000000-0004-0000-0000-000019000000}"/>
    <hyperlink ref="J24" r:id="rId27" xr:uid="{00000000-0004-0000-0000-00001A000000}"/>
    <hyperlink ref="J31" r:id="rId28" xr:uid="{00000000-0004-0000-0000-00001B000000}"/>
    <hyperlink ref="J33" r:id="rId29" xr:uid="{00000000-0004-0000-0000-00001C000000}"/>
    <hyperlink ref="J85" r:id="rId30" display="http://www.caiso.com/rules/Pages/ContractsAgreements/Default.aspx" xr:uid="{00000000-0004-0000-0000-00001D000000}"/>
    <hyperlink ref="J46" r:id="rId31" xr:uid="{00000000-0004-0000-0000-00001E000000}"/>
    <hyperlink ref="J72" r:id="rId32" xr:uid="{00000000-0004-0000-0000-00001F000000}"/>
    <hyperlink ref="K50" r:id="rId33" xr:uid="{00000000-0004-0000-0000-000020000000}"/>
    <hyperlink ref="J100" r:id="rId34" xr:uid="{00000000-0004-0000-0000-000021000000}"/>
    <hyperlink ref="J56" r:id="rId35" xr:uid="{00000000-0004-0000-0000-000022000000}"/>
    <hyperlink ref="J59" r:id="rId36" xr:uid="{00000000-0004-0000-0000-000023000000}"/>
    <hyperlink ref="J65" r:id="rId37" xr:uid="{00000000-0004-0000-0000-000024000000}"/>
    <hyperlink ref="J66" r:id="rId38" xr:uid="{00000000-0004-0000-0000-000025000000}"/>
    <hyperlink ref="J57" r:id="rId39" xr:uid="{00000000-0004-0000-0000-000026000000}"/>
    <hyperlink ref="J16" r:id="rId40" xr:uid="{00000000-0004-0000-0000-000027000000}"/>
    <hyperlink ref="J62" r:id="rId41" xr:uid="{00000000-0004-0000-0000-000028000000}"/>
    <hyperlink ref="J51" r:id="rId42" display="https://www.caiso.com/documents/scheduling-coordinator-training-roles-matrix.pdf" xr:uid="{00000000-0004-0000-0000-000029000000}"/>
    <hyperlink ref="K51" r:id="rId43" display="https://www.caiso.com/documents/lms-learner-import-template-for-scheduling-coordinator-certification.xlsx" xr:uid="{00000000-0004-0000-0000-00002A000000}"/>
  </hyperlinks>
  <pageMargins left="0.25" right="0.25" top="0.25" bottom="0.25" header="0" footer="0"/>
  <pageSetup paperSize="5" scale="57" orientation="landscape" r:id="rId44"/>
  <drawing r:id="rId4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LongProperties xmlns="http://schemas.microsoft.com/office/2006/metadata/longProperties">
  <LongProp xmlns="" name="CSMeta2010Field"><![CDATA[b791526f-0cb9-4eb8-91bb-022a59e19bb6;2022-12-12 09:36:32;PENDINGCLASSIFICATION;Automatically Updated Record Series:2022-07-29 15:26:40|False||PENDINGCLASSIFICATION|2022-12-12 09:36:32|UNDEFINED|00000000-0000-0000-0000-000000000000;Automatically Updated Document Type:2022-07-29 15:26:40|False||PENDINGCLASSIFICATION|2022-12-12 09:36:32|UNDEFINED|00000000-0000-0000-0000-000000000000;Automatically Updated Topic:2022-07-29 15:26:40|False||PENDINGCLASSIFICATION|2022-12-12 09:36:32|UNDEFINED|00000000-0000-0000-0000-000000000000;False]]></LongProp>
</Long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PersistId xmlns="dcc7e218-8b47-4273-ba28-07719656e1ad" xsi:nil="true"/>
    <TaxCatchAll xmlns="2e64aaae-efe8-4b36-9ab4-486f04499e09">
      <Value>19</Value>
      <Value>9</Value>
    </TaxCatchAll>
    <Intellectual_x0020_Property_x0020_Type xmlns="a7f9dc59-7069-4c09-95f9-54d41c3cd9ad" xsi:nil="true"/>
    <mxrw xmlns="c69752a4-a23e-47b6-aa1e-e17df49fb3b4" xsi:nil="true"/>
    <IconOverlay xmlns="http://schemas.microsoft.com/sharepoint/v4" xsi:nil="true"/>
    <Doc_x0020_Owner xmlns="a7f9dc59-7069-4c09-95f9-54d41c3cd9ad">
      <UserInfo>
        <DisplayName>Hines, Nicole</DisplayName>
        <AccountId>43</AccountId>
        <AccountType/>
      </UserInfo>
    </Doc_x0020_Owner>
    <Date_x0020_Became_x0020_Record xmlns="a7f9dc59-7069-4c09-95f9-54d41c3cd9ad">2012-04-16T23:43:45+00:00</Date_x0020_Became_x0020_Record>
    <ISO_x0020_Department xmlns="a7f9dc59-7069-4c09-95f9-54d41c3cd9ad">Customer Services &amp; Industrial Affairs</ISO_x0020_Department>
    <Doc_x0020_Status xmlns="a7f9dc59-7069-4c09-95f9-54d41c3cd9ad">Draft</Doc_x0020_Status>
    <InfoSec_x0020_Classification xmlns="a7f9dc59-7069-4c09-95f9-54d41c3cd9ad">Copyright 2012 California ISO</InfoSec_x0020_Classification>
    <Division xmlns="a7f9dc59-7069-4c09-95f9-54d41c3cd9ad">Policy &amp; Client Services</Division>
    <CSMeta2010Field xmlns="http://schemas.microsoft.com/sharepoint/v3">b791526f-0cb9-4eb8-91bb-022a59e19bb6;2022-12-12 09:36:32;PENDINGCLASSIFICATION;Automatically Updated Record Series:2022-07-29 15:26:40|False||PENDINGCLASSIFICATION|2022-12-12 09:36:32|UNDEFINED|00000000-0000-0000-0000-000000000000;Automatically Updated Do</CSMeta2010Field>
    <b096d808b59a41b7a526eb1052d792f3 xmlns="2e64aaae-efe8-4b36-9ab4-486f04499e09">
      <Terms xmlns="http://schemas.microsoft.com/office/infopath/2007/PartnerControls">
        <TermInfo xmlns="http://schemas.microsoft.com/office/infopath/2007/PartnerControls">
          <TermName xmlns="http://schemas.microsoft.com/office/infopath/2007/PartnerControls">Administrative:ADM01-225 - Rules, Policies and Procedures</TermName>
          <TermId xmlns="http://schemas.microsoft.com/office/infopath/2007/PartnerControls">a8d2496a-2496-4b65-941a-72c2dfcca10e</TermId>
        </TermInfo>
      </Terms>
    </b096d808b59a41b7a526eb1052d792f3>
    <ac6042663e6544a5b5f6c47baa21cbec xmlns="2e64aaae-efe8-4b36-9ab4-486f04499e09">
      <Terms xmlns="http://schemas.microsoft.com/office/infopath/2007/PartnerControls"/>
    </ac6042663e6544a5b5f6c47baa21cbec>
    <_dlc_DocId xmlns="dcc7e218-8b47-4273-ba28-07719656e1ad">6DJSCMM56APN-88-88933</_dlc_DocId>
    <_dlc_DocIdUrl xmlns="dcc7e218-8b47-4273-ba28-07719656e1ad">
      <Url>https://records.oa.caiso.com/sites/ECA/CSIA/customer-readiness/_layouts/15/DocIdRedir.aspx?ID=6DJSCMM56APN-88-88933</Url>
      <Description>6DJSCMM56APN-88-88933</Description>
    </_dlc_DocIdUrl>
    <mb7a63be961241008d728fcf8db72869 xmlns="2e64aaae-efe8-4b36-9ab4-486f04499e09">
      <Terms xmlns="http://schemas.microsoft.com/office/infopath/2007/PartnerControls">
        <TermInfo xmlns="http://schemas.microsoft.com/office/infopath/2007/PartnerControls">
          <TermName xmlns="http://schemas.microsoft.com/office/infopath/2007/PartnerControls">Tariff</TermName>
          <TermId xmlns="http://schemas.microsoft.com/office/infopath/2007/PartnerControls">cc4c938c-feeb-4c7a-a862-f9df7d868b49</TermId>
        </TermInfo>
      </Terms>
    </mb7a63be961241008d728fcf8db72869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Version=14.0.0.0, Culture=neutral, PublicKeyToken=71e9bce111e9429c</Assembly>
    <Class>Microsoft.Office.DocumentManagement.Internal.DocIdHandler</Class>
    <Data/>
    <Filter/>
  </Receiver>
  <Receiver>
    <Name>ItemUpdatedEventHandlerForConceptSearch</Name>
    <Synchronization>Asynchronous</Synchronization>
    <Type>10002</Type>
    <SequenceNumber>10001</SequenceNumber>
    <Url/>
    <Assembly>conceptSearching.Sharepoint.ContentTypes2010, Version=1.0.0.0, Culture=neutral, PublicKeyToken=858f8f13980e4745</Assembly>
    <Class>conceptSearching.Sharepoint.ContentTypes2010.CSHandleEvent</Class>
    <Data/>
    <Filter/>
  </Receiver>
  <Receiver>
    <Name>ItemUpdatingEventHandlerForConceptSearch</Name>
    <Synchronization>Synchronous</Synchronization>
    <Type>2</Type>
    <SequenceNumber>10001</SequenceNumber>
    <Url/>
    <Assembly>conceptSearching.Sharepoint.ContentTypes2010, Version=1.0.0.0, Culture=neutral, PublicKeyToken=858f8f13980e4745</Assembly>
    <Class>conceptSearching.Sharepoint.ContentTypes2010.CSHandleEvent</Class>
    <Data/>
    <Filter/>
  </Receiver>
  <Receiver>
    <Name>ItemCheckedInEventHandlerForConceptSearch</Name>
    <Synchronization>Asynchronous</Synchronization>
    <Type>10004</Type>
    <SequenceNumber>10002</SequenceNumber>
    <Url/>
    <Assembly>conceptSearching.Sharepoint.ContentTypes2010, Version=1.0.0.0, Culture=neutral, PublicKeyToken=858f8f13980e4745</Assembly>
    <Class>conceptSearching.Sharepoint.ContentTypes2010.CSHandleEvent</Class>
    <Data/>
    <Filter/>
  </Receiver>
  <Receiver>
    <Name>ItemUncheckedOutEventHandlerForConceptSearch</Name>
    <Synchronization>Asynchronous</Synchronization>
    <Type>10006</Type>
    <SequenceNumber>10003</SequenceNumber>
    <Url/>
    <Assembly>conceptSearching.Sharepoint.ContentTypes2010, Version=1.0.0.0, Culture=neutral, PublicKeyToken=858f8f13980e4745</Assembly>
    <Class>conceptSearching.Sharepoint.ContentTypes2010.CSHandleEvent</Class>
    <Data/>
    <Filter/>
  </Receiver>
  <Receiver>
    <Name>ItemAddedEventHandlerForConceptSearch</Name>
    <Synchronization>Asynchronous</Synchronization>
    <Type>10001</Type>
    <SequenceNumber>10004</SequenceNumber>
    <Url/>
    <Assembly>conceptSearching.Sharepoint.ContentTypes2010, Version=1.0.0.0, Culture=neutral, PublicKeyToken=858f8f13980e4745</Assembly>
    <Class>conceptSearching.Sharepoint.ContentTypes2010.CSHandleEvent</Class>
    <Data/>
    <Filter/>
  </Receiver>
  <Receiver>
    <Name>ItemFileMovedEventHandlerForConceptSearch</Name>
    <Synchronization>Asynchronous</Synchronization>
    <Type>10009</Type>
    <SequenceNumber>10005</SequenceNumber>
    <Url/>
    <Assembly>conceptSearching.Sharepoint.ContentTypes2010, Version=1.0.0.0, Culture=neutral, PublicKeyToken=858f8f13980e4745</Assembly>
    <Class>conceptSearching.Sharepoint.ContentTypes2010.CSHandleEvent</Class>
    <Data/>
    <Filter/>
  </Receiver>
  <Receiver>
    <Name>ItemDeletedEventHandlerForConceptSearch</Name>
    <Synchronization>Asynchronous</Synchronization>
    <Type>10003</Type>
    <SequenceNumber>10006</SequenceNumber>
    <Url/>
    <Assembly>conceptSearching.Sharepoint.ContentTypes2010, Version=1.0.0.0, Culture=neutral, PublicKeyToken=858f8f13980e4745</Assembly>
    <Class>conceptSearching.Sharepoint.ContentTypes2010.CSHandleEvent</Class>
    <Data/>
    <Filter/>
  </Receiver>
</spe:Receivers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ISO Document" ma:contentTypeID="0x010100B72ED250C60CFC47AE0A3A0E89407926009AD63C5C682B2D46AC277CB98C17BE4F" ma:contentTypeVersion="66" ma:contentTypeDescription="" ma:contentTypeScope="" ma:versionID="5fb4582a5a1ffc3ee4079ceb03fa2fa3">
  <xsd:schema xmlns:xsd="http://www.w3.org/2001/XMLSchema" xmlns:xs="http://www.w3.org/2001/XMLSchema" xmlns:p="http://schemas.microsoft.com/office/2006/metadata/properties" xmlns:ns1="http://schemas.microsoft.com/sharepoint/v3" xmlns:ns2="a7f9dc59-7069-4c09-95f9-54d41c3cd9ad" xmlns:ns3="dcc7e218-8b47-4273-ba28-07719656e1ad" xmlns:ns4="2e64aaae-efe8-4b36-9ab4-486f04499e09" xmlns:ns5="c69752a4-a23e-47b6-aa1e-e17df49fb3b4" xmlns:ns6="http://schemas.microsoft.com/sharepoint/v4" xmlns:ns7="dc2de3a3-3df2-4223-8020-edddf61fd85d" targetNamespace="http://schemas.microsoft.com/office/2006/metadata/properties" ma:root="true" ma:fieldsID="a65fd5b40b066edca744760238b72e58" ns1:_="" ns2:_="" ns3:_="" ns4:_="" ns5:_="" ns6:_="" ns7:_="">
    <xsd:import namespace="http://schemas.microsoft.com/sharepoint/v3"/>
    <xsd:import namespace="a7f9dc59-7069-4c09-95f9-54d41c3cd9ad"/>
    <xsd:import namespace="dcc7e218-8b47-4273-ba28-07719656e1ad"/>
    <xsd:import namespace="2e64aaae-efe8-4b36-9ab4-486f04499e09"/>
    <xsd:import namespace="c69752a4-a23e-47b6-aa1e-e17df49fb3b4"/>
    <xsd:import namespace="http://schemas.microsoft.com/sharepoint/v4"/>
    <xsd:import namespace="dc2de3a3-3df2-4223-8020-edddf61fd85d"/>
    <xsd:element name="properties">
      <xsd:complexType>
        <xsd:sequence>
          <xsd:element name="documentManagement">
            <xsd:complexType>
              <xsd:all>
                <xsd:element ref="ns2:Doc_x0020_Owner" minOccurs="0"/>
                <xsd:element ref="ns2:Doc_x0020_Status" minOccurs="0"/>
                <xsd:element ref="ns2:InfoSec_x0020_Classification" minOccurs="0"/>
                <xsd:element ref="ns2:ISO_x0020_Department" minOccurs="0"/>
                <xsd:element ref="ns2:Division" minOccurs="0"/>
                <xsd:element ref="ns2:Intellectual_x0020_Property_x0020_Type" minOccurs="0"/>
                <xsd:element ref="ns3:_dlc_DocId" minOccurs="0"/>
                <xsd:element ref="ns3:_dlc_DocIdUrl" minOccurs="0"/>
                <xsd:element ref="ns3:_dlc_DocIdPersistId" minOccurs="0"/>
                <xsd:element ref="ns2:Date_x0020_Became_x0020_Record" minOccurs="0"/>
                <xsd:element ref="ns4:b096d808b59a41b7a526eb1052d792f3" minOccurs="0"/>
                <xsd:element ref="ns4:TaxCatchAll" minOccurs="0"/>
                <xsd:element ref="ns4:TaxCatchAllLabel" minOccurs="0"/>
                <xsd:element ref="ns4:ac6042663e6544a5b5f6c47baa21cbec" minOccurs="0"/>
                <xsd:element ref="ns4:mb7a63be961241008d728fcf8db72869" minOccurs="0"/>
                <xsd:element ref="ns1:CSMeta2010Field" minOccurs="0"/>
                <xsd:element ref="ns5:mxrw" minOccurs="0"/>
                <xsd:element ref="ns6:IconOverlay" minOccurs="0"/>
                <xsd:element ref="ns1:_vti_ItemDeclaredRecord" minOccurs="0"/>
                <xsd:element ref="ns1:_vti_ItemHoldRecordStatus" minOccurs="0"/>
                <xsd:element ref="ns7:SharedWithUsers" minOccurs="0"/>
                <xsd:element ref="ns7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CSMeta2010Field" ma:index="27" nillable="true" ma:displayName="Classification Status" ma:hidden="true" ma:internalName="CSMeta2010Field" ma:readOnly="true">
      <xsd:simpleType>
        <xsd:restriction base="dms:Unknown"/>
      </xsd:simpleType>
    </xsd:element>
    <xsd:element name="_vti_ItemDeclaredRecord" ma:index="30" nillable="true" ma:displayName="Declared Record" ma:hidden="true" ma:internalName="_vti_ItemDeclaredRecord" ma:readOnly="true">
      <xsd:simpleType>
        <xsd:restriction base="dms:DateTime"/>
      </xsd:simpleType>
    </xsd:element>
    <xsd:element name="_vti_ItemHoldRecordStatus" ma:index="31" nillable="true" ma:displayName="Hold and Record Status" ma:decimals="0" ma:description="" ma:hidden="true" ma:indexed="true" ma:internalName="_vti_ItemHoldRecordStatu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f9dc59-7069-4c09-95f9-54d41c3cd9ad" elementFormDefault="qualified">
    <xsd:import namespace="http://schemas.microsoft.com/office/2006/documentManagement/types"/>
    <xsd:import namespace="http://schemas.microsoft.com/office/infopath/2007/PartnerControls"/>
    <xsd:element name="Doc_x0020_Owner" ma:index="2" nillable="true" ma:displayName="Doc Owner" ma:description="" ma:list="UserInfo" ma:SearchPeopleOnly="false" ma:SharePointGroup="0" ma:internalName="Doc_x0020_Owner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oc_x0020_Status" ma:index="3" nillable="true" ma:displayName="Doc Status" ma:default="Draft" ma:format="Dropdown" ma:internalName="Doc_x0020_Status">
      <xsd:simpleType>
        <xsd:restriction base="dms:Choice">
          <xsd:enumeration value="Draft"/>
          <xsd:enumeration value="Under Review"/>
          <xsd:enumeration value="Final"/>
        </xsd:restriction>
      </xsd:simpleType>
    </xsd:element>
    <xsd:element name="InfoSec_x0020_Classification" ma:index="4" nillable="true" ma:displayName="Information Classification" ma:description="" ma:format="Dropdown" ma:internalName="InfoSec_x0020_Classification">
      <xsd:simpleType>
        <xsd:restriction base="dms:Choice">
          <xsd:enumeration value="- Current Classifications -"/>
          <xsd:enumeration value="ISO Public"/>
          <xsd:enumeration value="ISO Limited Distribution - Green"/>
          <xsd:enumeration value="ISO Limited Distribution - Amber"/>
          <xsd:enumeration value="ISO Limited Distribution - Red"/>
          <xsd:enumeration value="ISO Internal Use"/>
          <xsd:enumeration value="ISO Confidential"/>
          <xsd:enumeration value="ISO Restricted"/>
          <xsd:enumeration value="- Past Classifications -"/>
          <xsd:enumeration value="CAISO Public"/>
          <xsd:enumeration value="Copyright 2019 California ISO"/>
          <xsd:enumeration value="California ISO INTERNAL USE. For use by all authorized California ISO personnel. Do not release or disclose outside the California ISO."/>
          <xsd:enumeration value="California ISO CONFIDENTIAL. For use by authorized California ISO personnel only with a need to know. Do not release or disclose outside the California ISO."/>
          <xsd:enumeration value="California ISO RESTRICTED. This information is for use solely by authorized California ISO employees with a need to know and a signed confidentiality non-disclosure agreement.  Do not release, disclose or reproduce this information."/>
          <xsd:enumeration value="PCII or CEII"/>
          <xsd:enumeration value="Privileged and Confidential. (Legal Use Only)."/>
          <xsd:enumeration value="Copyright 2018 California ISO"/>
          <xsd:enumeration value="Copyright 2017 California ISO"/>
          <xsd:enumeration value="Copyright 2016 California ISO"/>
          <xsd:enumeration value="Copyright 2015 California ISO"/>
          <xsd:enumeration value="Copyright 2014 California ISO"/>
          <xsd:enumeration value="Copyright 2013 California ISO"/>
          <xsd:enumeration value="Copyright 2012 California ISO"/>
          <xsd:enumeration value="Copyright 2011 California ISO"/>
        </xsd:restriction>
      </xsd:simpleType>
    </xsd:element>
    <xsd:element name="ISO_x0020_Department" ma:index="5" nillable="true" ma:displayName="ISO Department" ma:description="" ma:format="Dropdown" ma:internalName="ISO_x0020_Department">
      <xsd:simpleType>
        <xsd:restriction base="dms:Choice">
          <xsd:enumeration value="--Current Departments--"/>
          <xsd:enumeration value="Architecture and Integration"/>
          <xsd:enumeration value="Audit and Advisory Services"/>
          <xsd:enumeration value="Business Continuity"/>
          <xsd:enumeration value="California Regulatory Affairs"/>
          <xsd:enumeration value="Campus Operations"/>
          <xsd:enumeration value="Common Services and Solutions Delivery"/>
          <xsd:enumeration value="Corporate Compliance"/>
          <xsd:enumeration value="Corporate Systems"/>
          <xsd:enumeration value="Communications &amp; Public Relations"/>
          <xsd:enumeration value="Critical Systems"/>
          <xsd:enumeration value="Customer Readiness"/>
          <xsd:enumeration value="Data Science and Solutions Delivery"/>
          <xsd:enumeration value="Database &amp; Storage Engineering"/>
          <xsd:enumeration value="EMS Information Technology"/>
          <xsd:enumeration value="Enterprise Model Management"/>
          <xsd:enumeration value="Enterprise Operations"/>
          <xsd:enumeration value="Enterprise Process Design and Training"/>
          <xsd:enumeration value="External Affairs"/>
          <xsd:enumeration value="Finance"/>
          <xsd:enumeration value="General Counsel"/>
          <xsd:enumeration value="Grid Assets"/>
          <xsd:enumeration value="Human Resources"/>
          <xsd:enumeration value="Information Security"/>
          <xsd:enumeration value="Information Security Compliance"/>
          <xsd:enumeration value="ITSM"/>
          <xsd:enumeration value="Infrastructure and Operations Planning"/>
          <xsd:enumeration value="Infrastructure Compliance"/>
          <xsd:enumeration value="Legal"/>
          <xsd:enumeration value="Market Design and Analysis"/>
          <xsd:enumeration value="Market Engineering and Network Application Support"/>
          <xsd:enumeration value="Market Monitoring"/>
          <xsd:enumeration value="Market Performance &amp; Advanced Analytics"/>
          <xsd:enumeration value="Market Policy Development"/>
          <xsd:enumeration value="Market Settlement Design and Configuration"/>
          <xsd:enumeration value="Market Settlement Disputes"/>
          <xsd:enumeration value="Market Settlement Production"/>
          <xsd:enumeration value="Market Strategy and Governance"/>
          <xsd:enumeration value="Market Validation"/>
          <xsd:enumeration value="Model and Contract Implementation"/>
          <xsd:enumeration value="Network Services"/>
          <xsd:enumeration value="Operations Change Initiatives"/>
          <xsd:enumeration value="Operations Compliance"/>
          <xsd:enumeration value="Operations Metrics and Analysis"/>
          <xsd:enumeration value="Operations Planning"/>
          <xsd:enumeration value="Operations Policy &amp; Analytics"/>
          <xsd:enumeration value="Operations Training"/>
          <xsd:enumeration value="Power Systems Technology Development"/>
          <xsd:enumeration value="Procurement"/>
          <xsd:enumeration value="Project Management"/>
          <xsd:enumeration value="Queue Management"/>
          <xsd:enumeration value="Real Time Operations"/>
          <xsd:enumeration value="Regional Transmission"/>
          <xsd:enumeration value="Regulatory Contracts"/>
          <xsd:enumeration value="Reliability and Market Operations Engineering"/>
          <xsd:enumeration value="Reliability Coordination"/>
          <xsd:enumeration value="Resource Assessment and Planning"/>
          <xsd:enumeration value="Short Term Forecasting"/>
          <xsd:enumeration value="Stakeholder Engagement &amp; Customer Experience"/>
          <xsd:enumeration value="Stakeholder Engagement"/>
          <xsd:enumeration value="Strategy and Risk Management"/>
          <xsd:enumeration value="System Operations"/>
          <xsd:enumeration value="Systems Engineering &amp; Automation"/>
          <xsd:enumeration value="Transmission Infrastructure Planning"/>
          <xsd:enumeration value="Vendor Products and Quality"/>
          <xsd:enumeration value="--Past Departments--"/>
          <xsd:enumeration value="Business Planning and Operations"/>
          <xsd:enumeration value="Business Solutions"/>
          <xsd:enumeration value="Business Solutions and Quality"/>
          <xsd:enumeration value="CFO &amp; Treasurer"/>
          <xsd:enumeration value="Compensation &amp; Benefits"/>
          <xsd:enumeration value="Compliance &amp; Corporate Affairs"/>
          <xsd:enumeration value="Corporate Business Operations"/>
          <xsd:enumeration value="Corporate Secretary"/>
          <xsd:enumeration value="Customer Service and Stakeholder Affairs"/>
          <xsd:enumeration value="Customer Services &amp; Industrial Affairs"/>
          <xsd:enumeration value="Day-Ahead Market and Real-Time Operations Support"/>
          <xsd:enumeration value="Executive Advisor - Operations"/>
          <xsd:enumeration value="Executive Office"/>
          <xsd:enumeration value="Federal Affairs"/>
          <xsd:enumeration value="Government Affairs"/>
          <xsd:enumeration value="Human Resources Operations"/>
          <xsd:enumeration value="Infrastructure Contracts and Management"/>
          <xsd:enumeration value="Infrastructure Development"/>
          <xsd:enumeration value="Interconnection Implementation"/>
          <xsd:enumeration value="Internal Audit"/>
          <xsd:enumeration value="IT Architecture"/>
          <xsd:enumeration value="IT Enterprise Support &amp; Campus Operations"/>
          <xsd:enumeration value="IT Infrastructure Engineering &amp; Network Operations"/>
          <xsd:enumeration value="IT Infrastructure Engineering &amp; Systems Operations"/>
          <xsd:enumeration value="IT Operations"/>
          <xsd:enumeration value="Learning &amp; Leadership Development"/>
          <xsd:enumeration value="Market &amp; Infrastructure Compliance"/>
          <xsd:enumeration value="Market &amp; Infrastructure Policy"/>
          <xsd:enumeration value="Market Analysis &amp; Development"/>
          <xsd:enumeration value="Market Analysis and Development"/>
          <xsd:enumeration value="Market and Infrastructure Policy"/>
          <xsd:enumeration value="Market Development and Analysis"/>
          <xsd:enumeration value="Market Services"/>
          <xsd:enumeration value="Market Services Support"/>
          <xsd:enumeration value="Market Validation and Quality Analysis"/>
          <xsd:enumeration value="Operational Readiness"/>
          <xsd:enumeration value="Operations Compliance &amp; Control"/>
          <xsd:enumeration value="Operations Engineering Services"/>
          <xsd:enumeration value="Operations Process, Procedures and Training"/>
          <xsd:enumeration value="Power Systems and Smart Grid Technology Development"/>
          <xsd:enumeration value="Power Systems Technology Operations"/>
          <xsd:enumeration value="Program Office"/>
          <xsd:enumeration value="QA, Architecture and Enterprise Data Mgmt"/>
          <xsd:enumeration value="Regional Affairs"/>
          <xsd:enumeration value="Regulatory Affairs"/>
          <xsd:enumeration value="Regulatory Affairs - DER"/>
          <xsd:enumeration value="Renewable Studies"/>
          <xsd:enumeration value="Security, Architecture, Model Management &amp; Quality"/>
          <xsd:enumeration value="Short-Term Demand and Renewable Forecasting"/>
          <xsd:enumeration value="Smart Grid Technologies &amp; Strategy"/>
          <xsd:enumeration value="State Affairs"/>
          <xsd:enumeration value="State Regulatory Strategy"/>
          <xsd:enumeration value="Strategic Alliances"/>
        </xsd:restriction>
      </xsd:simpleType>
    </xsd:element>
    <xsd:element name="Division" ma:index="6" nillable="true" ma:displayName="ISO Division" ma:default="Policy &amp; Client Services" ma:description="" ma:format="Dropdown" ma:internalName="Division">
      <xsd:simpleType>
        <xsd:restriction base="dms:Choice">
          <xsd:enumeration value="- Current Divisions -"/>
          <xsd:enumeration value="Enterprise Program Management Office"/>
          <xsd:enumeration value="Enterprise Support &amp; Campus Operations"/>
          <xsd:enumeration value="Executive Office"/>
          <xsd:enumeration value="External Affairs"/>
          <xsd:enumeration value="Finance"/>
          <xsd:enumeration value="General Counsel"/>
          <xsd:enumeration value="Human Resources"/>
          <xsd:enumeration value="Infrastructure and Operations Planning"/>
          <xsd:enumeration value="Market Design &amp; Analysis"/>
          <xsd:enumeration value="Market Monitoring"/>
          <xsd:enumeration value="Project Management Office"/>
          <xsd:enumeration value="Power Systems &amp; Market Technology"/>
          <xsd:enumeration value="Stakeholder Engagement &amp; Customer Experience"/>
          <xsd:enumeration value="System Operations"/>
          <xsd:enumeration value="- Past Divisions -"/>
          <xsd:enumeration value="Customer &amp; State Affairs"/>
          <xsd:enumeration value="Market and Infrastructure Development"/>
          <xsd:enumeration value="Market Quality &amp; Renewable Integration"/>
          <xsd:enumeration value="Operations"/>
          <xsd:enumeration value="Policy &amp; Client Services"/>
          <xsd:enumeration value="Regional &amp; Federal Affairs"/>
          <xsd:enumeration value="Technology"/>
          <xsd:enumeration value="General Counsel &amp; Administration"/>
        </xsd:restriction>
      </xsd:simpleType>
    </xsd:element>
    <xsd:element name="Intellectual_x0020_Property_x0020_Type" ma:index="12" nillable="true" ma:displayName="Intellectual Property Type" ma:description="" ma:format="Dropdown" ma:hidden="true" ma:internalName="Intellectual_x0020_Property_x0020_Type" ma:readOnly="false">
      <xsd:simpleType>
        <xsd:restriction base="dms:Choice">
          <xsd:enumeration value="Copyright"/>
          <xsd:enumeration value="Trademark"/>
          <xsd:enumeration value="Patent"/>
        </xsd:restriction>
      </xsd:simpleType>
    </xsd:element>
    <xsd:element name="Date_x0020_Became_x0020_Record" ma:index="18" nillable="true" ma:displayName="Date Became Record" ma:default="[today]" ma:description="" ma:format="DateOnly" ma:hidden="true" ma:internalName="Date_x0020_Became_x0020_Record" ma:readOnly="fals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c7e218-8b47-4273-ba28-07719656e1ad" elementFormDefault="qualified">
    <xsd:import namespace="http://schemas.microsoft.com/office/2006/documentManagement/types"/>
    <xsd:import namespace="http://schemas.microsoft.com/office/infopath/2007/PartnerControls"/>
    <xsd:element name="_dlc_DocId" ma:index="14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5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6" nillable="true" ma:displayName="Persist ID" ma:description="Keep ID on add." ma:hidden="true" ma:internalName="_dlc_DocIdPersistId" ma:readOnly="fals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64aaae-efe8-4b36-9ab4-486f04499e09" elementFormDefault="qualified">
    <xsd:import namespace="http://schemas.microsoft.com/office/2006/documentManagement/types"/>
    <xsd:import namespace="http://schemas.microsoft.com/office/infopath/2007/PartnerControls"/>
    <xsd:element name="b096d808b59a41b7a526eb1052d792f3" ma:index="19" nillable="true" ma:taxonomy="true" ma:internalName="b096d808b59a41b7a526eb1052d792f3" ma:taxonomyFieldName="AutoClassRecordSeries" ma:displayName="Automatically Updated Record Series" ma:readOnly="true" ma:default="" ma:fieldId="{b096d808-b59a-41b7-a526-eb1052d792f3}" ma:sspId="2e7ee6ce-ef65-4ea8-ac93-b3dccb6c50ab" ma:termSetId="7d168031-9c36-4bb0-a326-5d21d4010fe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20" nillable="true" ma:displayName="Taxonomy Catch All Column" ma:description="" ma:hidden="true" ma:list="{f500a82b-5d6c-418c-943e-9e71d1a4b773}" ma:internalName="TaxCatchAll" ma:showField="CatchAllData" ma:web="a7f9dc59-7069-4c09-95f9-54d41c3cd9a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21" nillable="true" ma:displayName="Taxonomy Catch All Column1" ma:description="" ma:hidden="true" ma:list="{f500a82b-5d6c-418c-943e-9e71d1a4b773}" ma:internalName="TaxCatchAllLabel" ma:readOnly="true" ma:showField="CatchAllDataLabel" ma:web="a7f9dc59-7069-4c09-95f9-54d41c3cd9a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ac6042663e6544a5b5f6c47baa21cbec" ma:index="23" nillable="true" ma:taxonomy="true" ma:internalName="ac6042663e6544a5b5f6c47baa21cbec" ma:taxonomyFieldName="AutoClassDocumentType" ma:displayName="Automatically Updated Document Type" ma:readOnly="true" ma:default="" ma:fieldId="{ac604266-3e65-44a5-b5f6-c47baa21cbec}" ma:sspId="2e7ee6ce-ef65-4ea8-ac93-b3dccb6c50ab" ma:termSetId="0970d2fb-dc85-4fb5-b352-cf8dd925641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b7a63be961241008d728fcf8db72869" ma:index="25" nillable="true" ma:taxonomy="true" ma:internalName="mb7a63be961241008d728fcf8db72869" ma:taxonomyFieldName="AutoClassTopic" ma:displayName="Automatically Updated Topic" ma:readOnly="true" ma:default="" ma:fieldId="{6b7a63be-9612-4100-8d72-8fcf8db72869}" ma:taxonomyMulti="true" ma:sspId="2e7ee6ce-ef65-4ea8-ac93-b3dccb6c50ab" ma:termSetId="8b5665c4-6659-459b-90b1-69777ba5afad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69752a4-a23e-47b6-aa1e-e17df49fb3b4" elementFormDefault="qualified">
    <xsd:import namespace="http://schemas.microsoft.com/office/2006/documentManagement/types"/>
    <xsd:import namespace="http://schemas.microsoft.com/office/infopath/2007/PartnerControls"/>
    <xsd:element name="mxrw" ma:index="28" nillable="true" ma:displayName="Date and Time" ma:internalName="mxrw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29" nillable="true" ma:displayName="IconOverlay" ma:hidden="true" ma:internalName="IconOverlay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2de3a3-3df2-4223-8020-edddf61fd85d" elementFormDefault="qualified">
    <xsd:import namespace="http://schemas.microsoft.com/office/2006/documentManagement/types"/>
    <xsd:import namespace="http://schemas.microsoft.com/office/infopath/2007/PartnerControls"/>
    <xsd:element name="SharedWithUsers" ma:index="3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3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CAC47A6-6F6C-4A79-9F20-5EF981F56F7F}">
  <ds:schemaRefs>
    <ds:schemaRef ds:uri="http://schemas.microsoft.com/office/2006/metadata/longProperties"/>
    <ds:schemaRef ds:uri=""/>
  </ds:schemaRefs>
</ds:datastoreItem>
</file>

<file path=customXml/itemProps2.xml><?xml version="1.0" encoding="utf-8"?>
<ds:datastoreItem xmlns:ds="http://schemas.openxmlformats.org/officeDocument/2006/customXml" ds:itemID="{590F6B8A-507D-4AA1-8674-7B9EA6841F3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D37BA0A-2B8C-4CB4-9A3E-2FB59CBE72B8}">
  <ds:schemaRefs>
    <ds:schemaRef ds:uri="http://purl.org/dc/dcmitype/"/>
    <ds:schemaRef ds:uri="http://schemas.microsoft.com/office/2006/documentManagement/types"/>
    <ds:schemaRef ds:uri="http://schemas.microsoft.com/office/2006/metadata/properties"/>
    <ds:schemaRef ds:uri="http://schemas.microsoft.com/sharepoint/v3"/>
    <ds:schemaRef ds:uri="http://schemas.microsoft.com/office/infopath/2007/PartnerControls"/>
    <ds:schemaRef ds:uri="http://www.w3.org/XML/1998/namespace"/>
    <ds:schemaRef ds:uri="http://purl.org/dc/elements/1.1/"/>
    <ds:schemaRef ds:uri="http://purl.org/dc/terms/"/>
    <ds:schemaRef ds:uri="http://schemas.openxmlformats.org/package/2006/metadata/core-properties"/>
    <ds:schemaRef ds:uri="c69752a4-a23e-47b6-aa1e-e17df49fb3b4"/>
    <ds:schemaRef ds:uri="dc2de3a3-3df2-4223-8020-edddf61fd85d"/>
    <ds:schemaRef ds:uri="http://schemas.microsoft.com/sharepoint/v4"/>
    <ds:schemaRef ds:uri="2e64aaae-efe8-4b36-9ab4-486f04499e09"/>
    <ds:schemaRef ds:uri="dcc7e218-8b47-4273-ba28-07719656e1ad"/>
    <ds:schemaRef ds:uri="a7f9dc59-7069-4c09-95f9-54d41c3cd9ad"/>
  </ds:schemaRefs>
</ds:datastoreItem>
</file>

<file path=customXml/itemProps4.xml><?xml version="1.0" encoding="utf-8"?>
<ds:datastoreItem xmlns:ds="http://schemas.openxmlformats.org/officeDocument/2006/customXml" ds:itemID="{741800EC-7BDE-41AC-9951-63878993531D}">
  <ds:schemaRefs>
    <ds:schemaRef ds:uri="http://schemas.microsoft.com/sharepoint/events"/>
  </ds:schemaRefs>
</ds:datastoreItem>
</file>

<file path=customXml/itemProps5.xml><?xml version="1.0" encoding="utf-8"?>
<ds:datastoreItem xmlns:ds="http://schemas.openxmlformats.org/officeDocument/2006/customXml" ds:itemID="{68BD6799-47D5-4117-8A12-CB5DBFF0133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7f9dc59-7069-4c09-95f9-54d41c3cd9ad"/>
    <ds:schemaRef ds:uri="dcc7e218-8b47-4273-ba28-07719656e1ad"/>
    <ds:schemaRef ds:uri="2e64aaae-efe8-4b36-9ab4-486f04499e09"/>
    <ds:schemaRef ds:uri="c69752a4-a23e-47b6-aa1e-e17df49fb3b4"/>
    <ds:schemaRef ds:uri="http://schemas.microsoft.com/sharepoint/v4"/>
    <ds:schemaRef ds:uri="dc2de3a3-3df2-4223-8020-edddf61fd85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Certification Requirements</vt:lpstr>
      <vt:lpstr>'Certification Requirements'!Print_Area</vt:lpstr>
      <vt:lpstr>'Certification Requirements'!Print_Titles</vt:lpstr>
    </vt:vector>
  </TitlesOfParts>
  <Company>CAISO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Payton, Julia</dc:creator>
  <cp:lastModifiedBy>Hines, Nicole</cp:lastModifiedBy>
  <cp:lastPrinted>2024-04-10T20:11:10Z</cp:lastPrinted>
  <dcterms:created xsi:type="dcterms:W3CDTF">2012-04-13T17:01:55Z</dcterms:created>
  <dcterms:modified xsi:type="dcterms:W3CDTF">2025-05-27T16:36:04Z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">
    <vt:lpwstr>6DJSCMM56APN-88-88933</vt:lpwstr>
  </property>
  <property fmtid="{D5CDD505-2E9C-101B-9397-08002B2CF9AE}" pid="3" name="_dlc_DocIdItemGuid">
    <vt:lpwstr>98647add-cd78-420e-9453-796165ad3ee1</vt:lpwstr>
  </property>
  <property fmtid="{D5CDD505-2E9C-101B-9397-08002B2CF9AE}" pid="4" name="_dlc_DocIdUrl">
    <vt:lpwstr>https://records.oa.caiso.com/sites/ECA/CSIA/customer-readiness/_layouts/15/DocIdRedir.aspx?ID=6DJSCMM56APN-88-88933, 6DJSCMM56APN-88-88933</vt:lpwstr>
  </property>
  <property fmtid="{D5CDD505-2E9C-101B-9397-08002B2CF9AE}" pid="5" name="display_urn:schemas-microsoft-com:office:office#Doc_x0020_Owner">
    <vt:lpwstr>Collins, Latisha</vt:lpwstr>
  </property>
  <property fmtid="{D5CDD505-2E9C-101B-9397-08002B2CF9AE}" pid="6" name="AutoClassRecordSeries">
    <vt:lpwstr>19;#Administrative:ADM01-225 - Rules, Policies and Procedures|a8d2496a-2496-4b65-941a-72c2dfcca10e</vt:lpwstr>
  </property>
  <property fmtid="{D5CDD505-2E9C-101B-9397-08002B2CF9AE}" pid="7" name="b096d808b59a41b7a526eb1052d792f3">
    <vt:lpwstr>Administrative:ADM01-225 - Rules, Policies and Procedures|a8d2496a-2496-4b65-941a-72c2dfcca10e</vt:lpwstr>
  </property>
  <property fmtid="{D5CDD505-2E9C-101B-9397-08002B2CF9AE}" pid="8" name="ac6042663e6544a5b5f6c47baa21cbec">
    <vt:lpwstr/>
  </property>
  <property fmtid="{D5CDD505-2E9C-101B-9397-08002B2CF9AE}" pid="9" name="CSMeta2010Field">
    <vt:lpwstr>b791526f-0cb9-4eb8-91bb-022a59e19bb6;2022-12-12 09:36:32;PENDINGCLASSIFICATION;Automatically Updated Record Series:2022-07-29 15:26:40|False||PENDINGCLASSIFICATION|2022-12-12 09:36:32|UNDEFINED|00000000-0000-0000-0000-000000000000;Automatically Updated Do</vt:lpwstr>
  </property>
  <property fmtid="{D5CDD505-2E9C-101B-9397-08002B2CF9AE}" pid="10" name="mb7a63be961241008d728fcf8db72869">
    <vt:lpwstr>Tariff|cc4c938c-feeb-4c7a-a862-f9df7d868b49</vt:lpwstr>
  </property>
  <property fmtid="{D5CDD505-2E9C-101B-9397-08002B2CF9AE}" pid="11" name="AutoClassTopic">
    <vt:lpwstr>9;#Tariff|cc4c938c-feeb-4c7a-a862-f9df7d868b49</vt:lpwstr>
  </property>
  <property fmtid="{D5CDD505-2E9C-101B-9397-08002B2CF9AE}" pid="12" name="AutoClassDocumentType">
    <vt:lpwstr/>
  </property>
  <property fmtid="{D5CDD505-2E9C-101B-9397-08002B2CF9AE}" pid="13" name="ContentTypeId">
    <vt:lpwstr>0x010100B72ED250C60CFC47AE0A3A0E89407926009AD63C5C682B2D46AC277CB98C17BE4F</vt:lpwstr>
  </property>
</Properties>
</file>